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our Information" sheetId="1" r:id="rId4"/>
    <sheet state="visible" name="Sales Record" sheetId="2" r:id="rId5"/>
    <sheet state="visible" name="Expenses" sheetId="3" r:id="rId6"/>
    <sheet state="visible" name="Property Rental Income" sheetId="4" r:id="rId7"/>
    <sheet state="visible" name="Dividends + Interest" sheetId="5" r:id="rId8"/>
    <sheet state="visible" name="Car Mileage" sheetId="6" r:id="rId9"/>
    <sheet state="visible" name="Sheet1" sheetId="7" r:id="rId10"/>
  </sheets>
  <definedNames/>
  <calcPr/>
</workbook>
</file>

<file path=xl/sharedStrings.xml><?xml version="1.0" encoding="utf-8"?>
<sst xmlns="http://schemas.openxmlformats.org/spreadsheetml/2006/main" count="226" uniqueCount="92">
  <si>
    <t>Please fill in the following details:</t>
  </si>
  <si>
    <t>Date</t>
  </si>
  <si>
    <t>Business Name/Description:</t>
  </si>
  <si>
    <t>Description</t>
  </si>
  <si>
    <t>Amount</t>
  </si>
  <si>
    <t>Name</t>
  </si>
  <si>
    <t>Invoice No.</t>
  </si>
  <si>
    <t xml:space="preserve">Enter </t>
  </si>
  <si>
    <t>Net Profit:</t>
  </si>
  <si>
    <t xml:space="preserve">Supplier A </t>
  </si>
  <si>
    <t>*Staff Notes: Check use of home as office and add to expenses</t>
  </si>
  <si>
    <t>Unique Reference Taxpayer (on letters from HMRC)</t>
  </si>
  <si>
    <t xml:space="preserve">your </t>
  </si>
  <si>
    <t>Company B</t>
  </si>
  <si>
    <t>National Insurance number</t>
  </si>
  <si>
    <t>Consultant C</t>
  </si>
  <si>
    <t>details</t>
  </si>
  <si>
    <t>Freelancer D</t>
  </si>
  <si>
    <t>Address</t>
  </si>
  <si>
    <t>here</t>
  </si>
  <si>
    <t>Marketing</t>
  </si>
  <si>
    <t>Date of Birth</t>
  </si>
  <si>
    <t xml:space="preserve">to </t>
  </si>
  <si>
    <t>Our reference</t>
  </si>
  <si>
    <t>Bookkeeping</t>
  </si>
  <si>
    <t>get</t>
  </si>
  <si>
    <t>Year of Tax Return</t>
  </si>
  <si>
    <t>organised</t>
  </si>
  <si>
    <t>Website maintenance</t>
  </si>
  <si>
    <t>Travel</t>
  </si>
  <si>
    <t>Software</t>
  </si>
  <si>
    <t>Total</t>
  </si>
  <si>
    <t>Do you have the following? If yes,provide amounts for the year or copies of:</t>
  </si>
  <si>
    <t>Details of Employment (P60, P11D, pay details)</t>
  </si>
  <si>
    <t>YES</t>
  </si>
  <si>
    <t>Details of Pensions for the year (if applicable)</t>
  </si>
  <si>
    <t>Details of Child Benefit &amp; No. of children (if applicable)</t>
  </si>
  <si>
    <t>NO</t>
  </si>
  <si>
    <t>Details of Student Loan (if applicable)</t>
  </si>
  <si>
    <t>Copy of previous tax return copy (if applicable)</t>
  </si>
  <si>
    <t>Tax payments made during the year (payments on account)</t>
  </si>
  <si>
    <t>Self-Employment Income and Expenditure</t>
  </si>
  <si>
    <t>PAYE Income Details</t>
  </si>
  <si>
    <t>P60 Total for Year</t>
  </si>
  <si>
    <t>Tax Taken Off</t>
  </si>
  <si>
    <t>PAYE Ref</t>
  </si>
  <si>
    <t>Employer</t>
  </si>
  <si>
    <t>Special Offer:</t>
  </si>
  <si>
    <t>[Your name]</t>
  </si>
  <si>
    <t>[Tax year]</t>
  </si>
  <si>
    <t>Rental Income and Expenditure summary</t>
  </si>
  <si>
    <t>Dividends Received</t>
  </si>
  <si>
    <t>Company</t>
  </si>
  <si>
    <t>Property</t>
  </si>
  <si>
    <t>[Enter property address]</t>
  </si>
  <si>
    <t>Ownership</t>
  </si>
  <si>
    <t>Co-owner</t>
  </si>
  <si>
    <t>-</t>
  </si>
  <si>
    <t>N/A</t>
  </si>
  <si>
    <t>?</t>
  </si>
  <si>
    <t>Business Mileage Used</t>
  </si>
  <si>
    <t>Furnished</t>
  </si>
  <si>
    <t>Yes</t>
  </si>
  <si>
    <t>Date of journey</t>
  </si>
  <si>
    <t>Multiple occupants</t>
  </si>
  <si>
    <t>No</t>
  </si>
  <si>
    <t>Miles used for journey</t>
  </si>
  <si>
    <t>Interest Received</t>
  </si>
  <si>
    <t>Bank/Company</t>
  </si>
  <si>
    <t>£</t>
  </si>
  <si>
    <t>TOTAL</t>
  </si>
  <si>
    <t>Rents received</t>
  </si>
  <si>
    <t>Expenditure:</t>
  </si>
  <si>
    <t>Mortgage interest</t>
  </si>
  <si>
    <t>Repairs</t>
  </si>
  <si>
    <t>Management charges</t>
  </si>
  <si>
    <t>Ground rent</t>
  </si>
  <si>
    <t>Council Tax</t>
  </si>
  <si>
    <t>Service charges</t>
  </si>
  <si>
    <t>Heat, light &amp; water</t>
  </si>
  <si>
    <t>Insurance</t>
  </si>
  <si>
    <t>Advertising</t>
  </si>
  <si>
    <t>Travel/inspection costs</t>
  </si>
  <si>
    <t>Cleaning</t>
  </si>
  <si>
    <t>Accountancy</t>
  </si>
  <si>
    <t>Legal and Prof</t>
  </si>
  <si>
    <t>Bank charges</t>
  </si>
  <si>
    <t>Bank interest</t>
  </si>
  <si>
    <t>Telephone</t>
  </si>
  <si>
    <t>Other expenses</t>
  </si>
  <si>
    <t>Credit card Interest</t>
  </si>
  <si>
    <t>Net profit/(loss)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</si>
</sst>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£-809]#,##0"/>
    <numFmt numFmtId="165" formatCode="m/d/yy"/>
    <numFmt numFmtId="166" formatCode="_(* #,##0.00_);_(* \(#,##0.00\);_(* &quot;-&quot;??_);_(@_)"/>
    <numFmt numFmtId="167" formatCode="&quot;£&quot;#,##0.00"/>
    <numFmt numFmtId="168" formatCode="[$£-809]#,##0.00;[Red]\-[$£-809]#,##0.00"/>
  </numFmts>
  <fonts count="21">
    <font>
      <sz val="10.0"/>
      <color rgb="FF000000"/>
      <name val="Arial"/>
    </font>
    <font>
      <b/>
      <sz val="14.0"/>
      <color rgb="FFFF0000"/>
      <name val="Arial"/>
    </font>
    <font>
      <b/>
      <sz val="14.0"/>
      <color rgb="FF000000"/>
      <name val="Arial"/>
    </font>
    <font>
      <sz val="14.0"/>
      <color rgb="FF000000"/>
      <name val="Arial"/>
    </font>
    <font>
      <i/>
      <sz val="10.0"/>
      <color rgb="FF000000"/>
      <name val="Arial"/>
    </font>
    <font>
      <sz val="10.0"/>
      <color rgb="FFFF0000"/>
      <name val="Arial"/>
    </font>
    <font>
      <b/>
      <i/>
      <sz val="14.0"/>
      <color rgb="FFFF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8.0"/>
      <color rgb="FF000000"/>
      <name val="Arial"/>
    </font>
    <font>
      <b/>
      <u/>
      <sz val="14.0"/>
      <color rgb="FFFF0000"/>
      <name val="Arial"/>
    </font>
    <font>
      <b/>
      <u/>
      <sz val="14.0"/>
      <color rgb="FF666666"/>
      <name val="Arial"/>
    </font>
    <font>
      <b/>
      <sz val="10.0"/>
      <color theme="1"/>
      <name val="Arial"/>
    </font>
    <font>
      <sz val="10.0"/>
      <color theme="1"/>
      <name val="Arial"/>
    </font>
    <font>
      <sz val="12.0"/>
      <color rgb="FF000000"/>
      <name val="Calibri"/>
    </font>
    <font>
      <b/>
      <sz val="12.0"/>
      <color rgb="FF000000"/>
      <name val="Calibri"/>
    </font>
    <font>
      <u/>
      <sz val="12.0"/>
      <color rgb="FF000000"/>
      <name val="Calibri"/>
    </font>
    <font>
      <i/>
      <sz val="12.0"/>
      <color rgb="FF000000"/>
      <name val="Calibri"/>
    </font>
    <font>
      <b/>
      <sz val="10.0"/>
      <color rgb="FFFF0000"/>
      <name val="Arial"/>
    </font>
    <font>
      <sz val="10.0"/>
      <color rgb="FF000000"/>
      <name val="Verdana"/>
    </font>
    <font>
      <sz val="10.0"/>
      <color rgb="FF000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</fills>
  <borders count="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Border="1" applyFont="1"/>
    <xf borderId="0" fillId="0" fontId="0" numFmtId="0" xfId="0" applyAlignment="1" applyFont="1">
      <alignment horizontal="center"/>
    </xf>
    <xf borderId="0" fillId="0" fontId="0" numFmtId="0" xfId="0" applyFont="1"/>
    <xf borderId="1" fillId="0" fontId="2" numFmtId="164" xfId="0" applyBorder="1" applyFont="1" applyNumberFormat="1"/>
    <xf borderId="0" fillId="0" fontId="2" numFmtId="0" xfId="0" applyFont="1"/>
    <xf borderId="2" fillId="0" fontId="3" numFmtId="0" xfId="0" applyBorder="1" applyFont="1"/>
    <xf borderId="0" fillId="0" fontId="0" numFmtId="165" xfId="0" applyFont="1" applyNumberFormat="1"/>
    <xf borderId="2" fillId="0" fontId="4" numFmtId="0" xfId="0" applyAlignment="1" applyBorder="1" applyFont="1">
      <alignment horizontal="center" readingOrder="0"/>
    </xf>
    <xf borderId="0" fillId="0" fontId="0" numFmtId="164" xfId="0" applyFont="1" applyNumberFormat="1"/>
    <xf borderId="3" fillId="2" fontId="2" numFmtId="0" xfId="0" applyBorder="1" applyFill="1" applyFont="1"/>
    <xf borderId="0" fillId="0" fontId="5" numFmtId="0" xfId="0" applyAlignment="1" applyFont="1">
      <alignment horizontal="left" shrinkToFit="0" wrapText="1"/>
    </xf>
    <xf borderId="2" fillId="0" fontId="0" numFmtId="0" xfId="0" applyAlignment="1" applyBorder="1" applyFont="1">
      <alignment horizontal="center" readingOrder="0"/>
    </xf>
    <xf borderId="0" fillId="0" fontId="3" numFmtId="0" xfId="0" applyFont="1"/>
    <xf borderId="0" fillId="0" fontId="6" numFmtId="0" xfId="0" applyFont="1"/>
    <xf borderId="3" fillId="3" fontId="7" numFmtId="0" xfId="0" applyAlignment="1" applyBorder="1" applyFill="1" applyFont="1">
      <alignment horizontal="center"/>
    </xf>
    <xf borderId="3" fillId="4" fontId="8" numFmtId="0" xfId="0" applyBorder="1" applyFill="1" applyFont="1"/>
    <xf borderId="3" fillId="4" fontId="8" numFmtId="0" xfId="0" applyAlignment="1" applyBorder="1" applyFont="1">
      <alignment horizontal="center"/>
    </xf>
    <xf borderId="0" fillId="0" fontId="7" numFmtId="0" xfId="0" applyFont="1"/>
    <xf borderId="0" fillId="0" fontId="0" numFmtId="0" xfId="0" applyAlignment="1" applyFont="1">
      <alignment horizontal="center" shrinkToFit="0" wrapText="1"/>
    </xf>
    <xf borderId="0" fillId="5" fontId="9" numFmtId="0" xfId="0" applyAlignment="1" applyFill="1" applyFont="1">
      <alignment readingOrder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12" numFmtId="0" xfId="0" applyFont="1"/>
    <xf borderId="0" fillId="0" fontId="13" numFmtId="0" xfId="0" applyFont="1"/>
    <xf borderId="3" fillId="6" fontId="5" numFmtId="0" xfId="0" applyBorder="1" applyFill="1" applyFont="1"/>
    <xf borderId="0" fillId="0" fontId="14" numFmtId="0" xfId="0" applyFont="1"/>
    <xf borderId="1" fillId="0" fontId="13" numFmtId="0" xfId="0" applyBorder="1" applyFont="1"/>
    <xf borderId="0" fillId="0" fontId="15" numFmtId="0" xfId="0" applyAlignment="1" applyFont="1">
      <alignment horizontal="left" shrinkToFit="0" wrapText="1"/>
    </xf>
    <xf borderId="0" fillId="0" fontId="14" numFmtId="0" xfId="0" applyAlignment="1" applyFont="1">
      <alignment horizontal="right"/>
    </xf>
    <xf borderId="0" fillId="0" fontId="12" numFmtId="0" xfId="0" applyAlignment="1" applyFont="1">
      <alignment horizontal="left"/>
    </xf>
    <xf borderId="4" fillId="0" fontId="13" numFmtId="0" xfId="0" applyBorder="1" applyFont="1"/>
    <xf borderId="5" fillId="0" fontId="13" numFmtId="0" xfId="0" applyAlignment="1" applyBorder="1" applyFont="1">
      <alignment horizontal="left" shrinkToFit="0" wrapText="1"/>
    </xf>
    <xf borderId="5" fillId="0" fontId="12" numFmtId="9" xfId="0" applyAlignment="1" applyBorder="1" applyFont="1" applyNumberFormat="1">
      <alignment horizontal="center"/>
    </xf>
    <xf borderId="0" fillId="0" fontId="16" numFmtId="0" xfId="0" applyAlignment="1" applyFont="1">
      <alignment shrinkToFit="0" vertical="top" wrapText="1"/>
    </xf>
    <xf borderId="0" fillId="0" fontId="14" numFmtId="39" xfId="0" applyAlignment="1" applyFont="1" applyNumberFormat="1">
      <alignment horizontal="right" shrinkToFit="0" vertical="top" wrapText="1"/>
    </xf>
    <xf borderId="5" fillId="0" fontId="12" numFmtId="10" xfId="0" applyAlignment="1" applyBorder="1" applyFont="1" applyNumberFormat="1">
      <alignment horizontal="center"/>
    </xf>
    <xf borderId="0" fillId="0" fontId="14" numFmtId="4" xfId="0" applyAlignment="1" applyFont="1" applyNumberFormat="1">
      <alignment horizontal="right" shrinkToFit="0" vertical="top" wrapText="1"/>
    </xf>
    <xf borderId="5" fillId="0" fontId="13" numFmtId="0" xfId="0" applyAlignment="1" applyBorder="1" applyFont="1">
      <alignment horizontal="center"/>
    </xf>
    <xf borderId="0" fillId="0" fontId="14" numFmtId="0" xfId="0" applyAlignment="1" applyFont="1">
      <alignment shrinkToFit="0" vertical="top" wrapText="1"/>
    </xf>
    <xf borderId="0" fillId="0" fontId="2" numFmtId="0" xfId="0" applyAlignment="1" applyFont="1">
      <alignment readingOrder="0"/>
    </xf>
    <xf borderId="0" fillId="0" fontId="13" numFmtId="0" xfId="0" applyAlignment="1" applyFont="1">
      <alignment horizontal="center"/>
    </xf>
    <xf borderId="1" fillId="0" fontId="2" numFmtId="0" xfId="0" applyAlignment="1" applyBorder="1" applyFont="1">
      <alignment readingOrder="0"/>
    </xf>
    <xf borderId="0" fillId="0" fontId="14" numFmtId="2" xfId="0" applyFont="1" applyNumberFormat="1"/>
    <xf borderId="1" fillId="0" fontId="12" numFmtId="0" xfId="0" applyAlignment="1" applyBorder="1" applyFont="1">
      <alignment horizontal="center"/>
    </xf>
    <xf borderId="0" fillId="0" fontId="12" numFmtId="0" xfId="0" applyAlignment="1" applyFont="1">
      <alignment horizontal="center"/>
    </xf>
    <xf borderId="0" fillId="0" fontId="17" numFmtId="0" xfId="0" applyAlignment="1" applyFont="1">
      <alignment shrinkToFit="0" vertical="top" wrapText="1"/>
    </xf>
    <xf borderId="3" fillId="6" fontId="18" numFmtId="0" xfId="0" applyAlignment="1" applyBorder="1" applyFont="1">
      <alignment horizontal="center"/>
    </xf>
    <xf borderId="1" fillId="0" fontId="13" numFmtId="166" xfId="0" applyAlignment="1" applyBorder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13" numFmtId="166" xfId="0" applyAlignment="1" applyFont="1" applyNumberFormat="1">
      <alignment horizontal="right"/>
    </xf>
    <xf borderId="0" fillId="0" fontId="19" numFmtId="0" xfId="0" applyFont="1"/>
    <xf borderId="0" fillId="0" fontId="13" numFmtId="166" xfId="0" applyFont="1" applyNumberFormat="1"/>
    <xf borderId="0" fillId="0" fontId="14" numFmtId="0" xfId="0" applyAlignment="1" applyFont="1">
      <alignment horizontal="left"/>
    </xf>
    <xf borderId="3" fillId="6" fontId="5" numFmtId="166" xfId="0" applyAlignment="1" applyBorder="1" applyFont="1" applyNumberFormat="1">
      <alignment horizontal="right"/>
    </xf>
    <xf borderId="0" fillId="0" fontId="20" numFmtId="0" xfId="0" applyFont="1"/>
    <xf borderId="0" fillId="0" fontId="20" numFmtId="0" xfId="0" applyAlignment="1" applyFont="1">
      <alignment horizontal="left"/>
    </xf>
    <xf borderId="0" fillId="0" fontId="20" numFmtId="4" xfId="0" applyAlignment="1" applyFont="1" applyNumberFormat="1">
      <alignment horizontal="right"/>
    </xf>
    <xf borderId="0" fillId="0" fontId="20" numFmtId="0" xfId="0" applyAlignment="1" applyFont="1">
      <alignment horizontal="right"/>
    </xf>
    <xf borderId="3" fillId="6" fontId="5" numFmtId="166" xfId="0" applyBorder="1" applyFont="1" applyNumberFormat="1"/>
    <xf borderId="0" fillId="0" fontId="20" numFmtId="10" xfId="0" applyAlignment="1" applyFont="1" applyNumberFormat="1">
      <alignment horizontal="left"/>
    </xf>
    <xf borderId="0" fillId="0" fontId="20" numFmtId="167" xfId="0" applyAlignment="1" applyFont="1" applyNumberFormat="1">
      <alignment horizontal="right"/>
    </xf>
    <xf borderId="0" fillId="0" fontId="19" numFmtId="168" xfId="0" applyFont="1" applyNumberFormat="1"/>
    <xf borderId="1" fillId="0" fontId="13" numFmtId="166" xfId="0" applyBorder="1" applyFont="1" applyNumberFormat="1"/>
    <xf borderId="6" fillId="6" fontId="5" numFmtId="166" xfId="0" applyAlignment="1" applyBorder="1" applyFont="1" applyNumberFormat="1">
      <alignment horizontal="right"/>
    </xf>
    <xf borderId="6" fillId="6" fontId="5" numFmtId="166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4.57"/>
    <col customWidth="1" min="2" max="2" width="43.43"/>
    <col customWidth="1" min="3" max="3" width="8.0"/>
    <col customWidth="1" min="4" max="4" width="15.71"/>
    <col customWidth="1" min="5" max="13" width="8.0"/>
    <col customWidth="1" min="14" max="26" width="17.29"/>
  </cols>
  <sheetData>
    <row r="1" ht="18.0" customHeight="1">
      <c r="A1" s="1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18.0" customHeight="1">
      <c r="A2" s="7" t="s">
        <v>5</v>
      </c>
      <c r="B2" s="9" t="s">
        <v>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8.0" customHeight="1">
      <c r="A3" s="7" t="s">
        <v>11</v>
      </c>
      <c r="B3" s="13" t="s">
        <v>12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18.0" customHeight="1">
      <c r="A4" s="7" t="s">
        <v>14</v>
      </c>
      <c r="B4" s="13" t="s">
        <v>16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ht="18.0" customHeight="1">
      <c r="A5" s="7" t="s">
        <v>18</v>
      </c>
      <c r="B5" s="13" t="s">
        <v>19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18.0" customHeight="1">
      <c r="A6" s="7" t="s">
        <v>21</v>
      </c>
      <c r="B6" s="13" t="s">
        <v>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ht="18.0" customHeight="1">
      <c r="A7" s="7" t="s">
        <v>23</v>
      </c>
      <c r="B7" s="13" t="s">
        <v>25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18.0" customHeight="1">
      <c r="A8" s="7" t="s">
        <v>26</v>
      </c>
      <c r="B8" s="13" t="s">
        <v>27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ht="18.0" customHeight="1">
      <c r="A9" s="14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ht="12.75" customHeight="1">
      <c r="A10" s="4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ht="18.0" customHeight="1">
      <c r="A11" s="1" t="s">
        <v>32</v>
      </c>
      <c r="B11" s="3"/>
      <c r="C11" s="15" t="s">
        <v>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ht="18.0" customHeight="1">
      <c r="A12" s="14" t="s">
        <v>33</v>
      </c>
      <c r="B12" s="16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ht="18.0" customHeight="1">
      <c r="A13" s="14" t="s">
        <v>35</v>
      </c>
      <c r="B13" s="16" t="s">
        <v>34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ht="18.0" customHeight="1">
      <c r="A14" s="14" t="s">
        <v>36</v>
      </c>
      <c r="B14" s="3" t="s">
        <v>37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ht="18.0" customHeight="1">
      <c r="A15" s="14" t="s">
        <v>38</v>
      </c>
      <c r="B15" s="16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ht="18.0" customHeight="1">
      <c r="A16" s="14" t="s">
        <v>39</v>
      </c>
      <c r="B16" s="3" t="s">
        <v>34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ht="18.0" customHeight="1">
      <c r="A17" s="14" t="s">
        <v>40</v>
      </c>
      <c r="B17" s="3" t="s">
        <v>37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ht="18.0" customHeight="1">
      <c r="A18" s="14" t="s">
        <v>41</v>
      </c>
      <c r="B18" s="3" t="s">
        <v>37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ht="18.0" customHeight="1">
      <c r="A19" s="14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ht="15.75" customHeight="1">
      <c r="A20" s="17" t="s">
        <v>42</v>
      </c>
      <c r="B20" s="1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5.0" customHeight="1">
      <c r="A21" s="19" t="s">
        <v>43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ht="15.0" customHeight="1">
      <c r="A22" s="19" t="s">
        <v>44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ht="15.0" customHeight="1">
      <c r="A23" s="19" t="s">
        <v>45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ht="15.0" customHeight="1">
      <c r="A24" s="19" t="s">
        <v>46</v>
      </c>
      <c r="B24" s="2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ht="15.0" customHeight="1">
      <c r="A25" s="19" t="s">
        <v>18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ht="15.0" customHeight="1">
      <c r="A26" s="19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ht="15.75" customHeight="1">
      <c r="A27" s="17" t="s">
        <v>42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ht="15.0" customHeight="1">
      <c r="A28" s="19" t="s">
        <v>43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ht="15.0" customHeight="1">
      <c r="A29" s="19" t="s">
        <v>44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ht="15.0" customHeight="1">
      <c r="A30" s="19" t="s">
        <v>45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ht="15.0" customHeight="1">
      <c r="A31" s="19" t="s">
        <v>46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ht="15.0" customHeight="1">
      <c r="A32" s="19" t="s">
        <v>18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5.0" customHeight="1">
      <c r="A33" s="19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ht="27.75" customHeight="1">
      <c r="A34" s="21" t="s">
        <v>47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ht="36.0" customHeight="1">
      <c r="A35" s="22" t="str">
        <f>HYPERLINK("https://taxtwerk.com/free-tax-quote/","&gt;&gt; Get a FREE Tax Return Quote by Clicking Here &lt;&lt;")</f>
        <v>&gt;&gt; Get a FREE Tax Return Quote by Clicking Here &lt;&lt;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ht="40.5" customHeight="1">
      <c r="A36" s="23" t="str">
        <f>HYPERLINK("https://taxtwerk.com/free-tax-quote/","Pass on your self assessment records to our tax experts to save time and money on your next tax return.")</f>
        <v>Pass on your self assessment records to our tax experts to save time and money on your next tax return.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ht="15.75" customHeight="1">
      <c r="A37" s="4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ht="15.75" customHeight="1">
      <c r="A38" s="4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ht="15.75" customHeight="1">
      <c r="A39" s="4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5.75" customHeight="1">
      <c r="A40" s="4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ht="15.75" customHeight="1">
      <c r="A41" s="4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ht="15.75" customHeight="1">
      <c r="A42" s="4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ht="15.75" customHeight="1">
      <c r="A43" s="4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ht="15.75" customHeight="1">
      <c r="A44" s="4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ht="15.75" customHeight="1">
      <c r="A45" s="4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ht="15.75" customHeight="1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ht="15.75" customHeight="1">
      <c r="A47" s="4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ht="15.75" customHeight="1">
      <c r="A48" s="4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ht="15.75" customHeight="1">
      <c r="A49" s="4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ht="15.75" customHeight="1">
      <c r="A50" s="4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ht="15.75" customHeight="1">
      <c r="A51" s="4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ht="15.75" customHeight="1">
      <c r="A52" s="4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ht="15.75" customHeight="1">
      <c r="A53" s="4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ht="15.75" customHeight="1">
      <c r="A54" s="4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ht="15.75" customHeight="1">
      <c r="A55" s="4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ht="15.75" customHeight="1">
      <c r="A56" s="4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ht="15.75" customHeight="1">
      <c r="A57" s="4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ht="15.75" customHeight="1">
      <c r="A58" s="4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ht="15.75" customHeight="1">
      <c r="A59" s="4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ht="15.75" customHeight="1">
      <c r="A60" s="4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ht="15.75" customHeight="1">
      <c r="A61" s="4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ht="15.75" customHeight="1">
      <c r="A62" s="4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ht="15.75" customHeight="1">
      <c r="A63" s="4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ht="15.75" customHeight="1">
      <c r="A64" s="4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ht="15.75" customHeight="1">
      <c r="A65" s="4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ht="15.75" customHeight="1">
      <c r="A66" s="4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ht="15.75" customHeight="1">
      <c r="A67" s="4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ht="15.75" customHeight="1">
      <c r="A68" s="4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ht="15.75" customHeight="1">
      <c r="A69" s="4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ht="15.75" customHeight="1">
      <c r="A70" s="4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ht="15.75" customHeight="1">
      <c r="A71" s="4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ht="15.75" customHeight="1">
      <c r="A72" s="4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ht="15.75" customHeight="1">
      <c r="A73" s="4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ht="15.75" customHeight="1">
      <c r="A74" s="4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ht="15.75" customHeight="1">
      <c r="A75" s="4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ht="15.75" customHeight="1">
      <c r="A76" s="4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ht="15.75" customHeight="1">
      <c r="A77" s="4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ht="15.75" customHeight="1">
      <c r="A78" s="4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ht="15.75" customHeight="1">
      <c r="A79" s="4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ht="15.75" customHeight="1">
      <c r="A80" s="4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ht="15.75" customHeight="1">
      <c r="A81" s="4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ht="15.75" customHeight="1">
      <c r="A82" s="4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ht="15.75" customHeight="1">
      <c r="A83" s="4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ht="15.75" customHeight="1">
      <c r="A84" s="4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ht="15.75" customHeight="1">
      <c r="A85" s="4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ht="15.75" customHeight="1">
      <c r="A86" s="4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ht="15.75" customHeight="1">
      <c r="A87" s="4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ht="15.75" customHeight="1">
      <c r="A88" s="4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ht="15.75" customHeight="1">
      <c r="A89" s="4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ht="15.75" customHeight="1">
      <c r="A90" s="4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ht="15.75" customHeight="1">
      <c r="A91" s="4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ht="15.75" customHeight="1">
      <c r="A92" s="4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ht="15.75" customHeight="1">
      <c r="A93" s="4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ht="15.75" customHeight="1">
      <c r="A94" s="4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ht="15.75" customHeight="1">
      <c r="A95" s="4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ht="15.75" customHeight="1">
      <c r="A96" s="4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ht="15.75" customHeight="1">
      <c r="A97" s="4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ht="15.75" customHeight="1">
      <c r="A98" s="4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ht="15.75" customHeight="1">
      <c r="A99" s="4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ht="15.75" customHeight="1">
      <c r="A100" s="4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ht="15.75" customHeight="1">
      <c r="A101" s="4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ht="15.75" customHeight="1">
      <c r="A102" s="4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ht="15.75" customHeight="1">
      <c r="A103" s="4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ht="15.75" customHeight="1">
      <c r="A104" s="4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ht="15.75" customHeight="1">
      <c r="A105" s="4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ht="15.75" customHeight="1">
      <c r="A106" s="4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ht="15.75" customHeight="1">
      <c r="A107" s="4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ht="15.75" customHeight="1">
      <c r="A108" s="4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ht="15.75" customHeight="1">
      <c r="A109" s="4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ht="15.75" customHeight="1">
      <c r="A110" s="4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ht="15.75" customHeight="1">
      <c r="A111" s="4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ht="15.75" customHeight="1">
      <c r="A112" s="4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ht="15.75" customHeight="1">
      <c r="A113" s="4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ht="15.75" customHeight="1">
      <c r="A114" s="4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ht="15.75" customHeight="1">
      <c r="A115" s="4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ht="15.75" customHeight="1">
      <c r="A116" s="4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ht="15.75" customHeight="1">
      <c r="A117" s="4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ht="15.75" customHeight="1">
      <c r="A118" s="4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ht="15.75" customHeight="1">
      <c r="A119" s="4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ht="15.75" customHeight="1">
      <c r="A120" s="4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ht="15.75" customHeight="1">
      <c r="A121" s="4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ht="15.75" customHeight="1">
      <c r="A122" s="4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ht="15.75" customHeight="1">
      <c r="A123" s="4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ht="15.75" customHeight="1">
      <c r="A124" s="4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ht="15.75" customHeight="1">
      <c r="A125" s="4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ht="15.75" customHeight="1">
      <c r="A126" s="4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ht="15.75" customHeight="1">
      <c r="A127" s="4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ht="15.75" customHeight="1">
      <c r="A128" s="4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ht="15.75" customHeight="1">
      <c r="A129" s="4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ht="15.75" customHeight="1">
      <c r="A130" s="4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ht="15.75" customHeight="1">
      <c r="A131" s="4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ht="15.75" customHeight="1">
      <c r="A132" s="4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ht="15.75" customHeight="1">
      <c r="A133" s="4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ht="15.75" customHeight="1">
      <c r="A134" s="4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ht="15.75" customHeight="1">
      <c r="A135" s="4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ht="15.75" customHeight="1">
      <c r="A136" s="4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ht="15.75" customHeight="1">
      <c r="A137" s="4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ht="15.75" customHeight="1">
      <c r="A138" s="4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ht="15.75" customHeight="1">
      <c r="A139" s="4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ht="15.75" customHeight="1">
      <c r="A140" s="4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ht="15.75" customHeight="1">
      <c r="A141" s="4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ht="15.75" customHeight="1">
      <c r="A142" s="4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ht="15.75" customHeight="1">
      <c r="A143" s="4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ht="15.75" customHeight="1">
      <c r="A144" s="4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ht="15.75" customHeight="1">
      <c r="A145" s="4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ht="15.75" customHeight="1">
      <c r="A146" s="4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ht="15.75" customHeight="1">
      <c r="A147" s="4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ht="15.75" customHeight="1">
      <c r="A148" s="4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ht="15.75" customHeight="1">
      <c r="A149" s="4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ht="15.75" customHeight="1">
      <c r="A150" s="4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ht="15.75" customHeight="1">
      <c r="A151" s="4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ht="15.75" customHeight="1">
      <c r="A152" s="4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ht="15.75" customHeight="1">
      <c r="A153" s="4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ht="15.75" customHeight="1">
      <c r="A154" s="4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ht="15.75" customHeight="1">
      <c r="A155" s="4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ht="15.75" customHeight="1">
      <c r="A156" s="4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ht="15.75" customHeight="1">
      <c r="A157" s="4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ht="15.75" customHeight="1">
      <c r="A158" s="4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ht="15.75" customHeight="1">
      <c r="A159" s="4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ht="15.75" customHeight="1">
      <c r="A160" s="4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ht="15.75" customHeight="1">
      <c r="A161" s="4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ht="15.75" customHeight="1">
      <c r="A162" s="4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ht="15.75" customHeight="1">
      <c r="A163" s="4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ht="15.75" customHeight="1">
      <c r="A164" s="4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ht="15.75" customHeight="1">
      <c r="A165" s="4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ht="15.75" customHeight="1">
      <c r="A166" s="4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ht="15.75" customHeight="1">
      <c r="A167" s="4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ht="15.75" customHeight="1">
      <c r="A168" s="4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ht="15.75" customHeight="1">
      <c r="A169" s="4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ht="15.75" customHeight="1">
      <c r="A170" s="4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ht="15.75" customHeight="1">
      <c r="A171" s="4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ht="15.75" customHeight="1">
      <c r="A172" s="4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ht="15.75" customHeight="1">
      <c r="A173" s="4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ht="15.75" customHeight="1">
      <c r="A174" s="4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ht="15.75" customHeight="1">
      <c r="A175" s="4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ht="15.75" customHeight="1">
      <c r="A176" s="4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ht="15.75" customHeight="1">
      <c r="A177" s="4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ht="15.75" customHeight="1">
      <c r="A178" s="4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ht="15.75" customHeight="1">
      <c r="A179" s="4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ht="15.75" customHeight="1">
      <c r="A180" s="4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ht="15.75" customHeight="1">
      <c r="A181" s="4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ht="15.75" customHeight="1">
      <c r="A182" s="4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ht="15.75" customHeight="1">
      <c r="A183" s="4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ht="15.75" customHeight="1">
      <c r="A184" s="4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ht="15.75" customHeight="1">
      <c r="A185" s="4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ht="15.75" customHeight="1">
      <c r="A186" s="4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ht="15.75" customHeight="1">
      <c r="A187" s="4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ht="15.75" customHeight="1">
      <c r="A188" s="4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ht="15.75" customHeight="1">
      <c r="A189" s="4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ht="15.75" customHeight="1">
      <c r="A190" s="4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ht="15.75" customHeight="1">
      <c r="A191" s="4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ht="15.75" customHeight="1">
      <c r="A192" s="4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ht="15.75" customHeight="1">
      <c r="A193" s="4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ht="15.75" customHeight="1">
      <c r="A194" s="4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ht="15.75" customHeight="1">
      <c r="A195" s="4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ht="15.75" customHeight="1">
      <c r="A196" s="4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ht="15.75" customHeight="1">
      <c r="A197" s="4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ht="15.75" customHeight="1">
      <c r="A198" s="4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ht="15.75" customHeight="1">
      <c r="A199" s="4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ht="15.75" customHeight="1">
      <c r="A200" s="4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ht="15.75" customHeight="1">
      <c r="A201" s="4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ht="15.75" customHeight="1">
      <c r="A202" s="4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ht="15.75" customHeight="1">
      <c r="A203" s="4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ht="15.75" customHeight="1">
      <c r="A204" s="4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ht="15.75" customHeight="1">
      <c r="A205" s="4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ht="15.75" customHeight="1">
      <c r="A206" s="4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ht="15.75" customHeight="1">
      <c r="A207" s="4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ht="15.75" customHeight="1">
      <c r="A208" s="4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ht="15.75" customHeight="1">
      <c r="A209" s="4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ht="15.75" customHeight="1">
      <c r="A210" s="4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ht="15.75" customHeight="1">
      <c r="A211" s="4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ht="15.75" customHeight="1">
      <c r="A212" s="4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ht="15.75" customHeight="1">
      <c r="A213" s="4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ht="15.75" customHeight="1">
      <c r="A214" s="4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ht="15.75" customHeight="1">
      <c r="A215" s="4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ht="15.75" customHeight="1">
      <c r="A216" s="4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ht="15.75" customHeight="1">
      <c r="A217" s="4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ht="15.75" customHeight="1">
      <c r="A218" s="4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ht="15.75" customHeight="1">
      <c r="A219" s="4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ht="15.75" customHeight="1">
      <c r="A220" s="4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ht="15.75" customHeight="1">
      <c r="A221" s="4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ht="15.75" customHeight="1">
      <c r="A222" s="4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ht="15.75" customHeight="1">
      <c r="A223" s="4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ht="15.75" customHeight="1">
      <c r="A224" s="4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ht="15.75" customHeight="1">
      <c r="A225" s="4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ht="15.75" customHeight="1">
      <c r="A226" s="4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ht="15.75" customHeight="1">
      <c r="A227" s="4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ht="15.75" customHeight="1">
      <c r="A228" s="4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ht="15.75" customHeight="1">
      <c r="A229" s="4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ht="15.75" customHeight="1">
      <c r="A230" s="4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ht="15.75" customHeight="1">
      <c r="A231" s="4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ht="15.75" customHeight="1">
      <c r="A232" s="4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86"/>
    <col customWidth="1" min="2" max="2" width="22.14"/>
    <col customWidth="1" min="3" max="3" width="22.0"/>
    <col customWidth="1" min="4" max="15" width="8.0"/>
    <col customWidth="1" min="16" max="26" width="17.29"/>
  </cols>
  <sheetData>
    <row r="1" ht="18.0" customHeight="1">
      <c r="A1" s="2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8.0" customHeight="1">
      <c r="A3" s="2" t="s">
        <v>1</v>
      </c>
      <c r="B3" s="2" t="s">
        <v>6</v>
      </c>
      <c r="C3" s="2" t="s">
        <v>4</v>
      </c>
      <c r="D3" s="6"/>
      <c r="E3" s="11" t="s">
        <v>8</v>
      </c>
      <c r="F3" s="11"/>
      <c r="G3" s="11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12.75" customHeight="1">
      <c r="A4" s="8"/>
      <c r="B4" s="4"/>
      <c r="C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ht="12.75" customHeight="1">
      <c r="A5" s="8"/>
      <c r="B5" s="4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2.75" customHeight="1">
      <c r="A6" s="8"/>
      <c r="B6" s="4"/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2.75" customHeight="1">
      <c r="A7" s="8"/>
      <c r="B7" s="4"/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2.75" customHeight="1">
      <c r="A8" s="8"/>
      <c r="B8" s="4"/>
      <c r="C8" s="10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ht="12.75" customHeight="1">
      <c r="A9" s="8"/>
      <c r="B9" s="4"/>
      <c r="C9" s="10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2.75" customHeight="1">
      <c r="A10" s="8"/>
      <c r="B10" s="4"/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2.75" customHeight="1">
      <c r="A11" s="8"/>
      <c r="B11" s="4"/>
      <c r="C11" s="1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2.75" customHeight="1">
      <c r="A12" s="8"/>
      <c r="B12" s="4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2.75" customHeight="1">
      <c r="A13" s="8"/>
      <c r="B13" s="4"/>
      <c r="C13" s="1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2.75" customHeight="1">
      <c r="A14" s="8"/>
      <c r="B14" s="4"/>
      <c r="C14" s="10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2.75" customHeight="1">
      <c r="A15" s="4"/>
      <c r="B15" s="4" t="s">
        <v>31</v>
      </c>
      <c r="C15" s="10">
        <f>SUM(C4:C14)</f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28.43"/>
    <col customWidth="1" min="3" max="3" width="24.14"/>
    <col customWidth="1" min="4" max="4" width="8.0"/>
    <col customWidth="1" min="5" max="5" width="31.0"/>
    <col customWidth="1" min="6" max="15" width="8.0"/>
    <col customWidth="1" min="16" max="26" width="17.29"/>
  </cols>
  <sheetData>
    <row r="1" ht="18.0" customHeight="1">
      <c r="A1" s="2" t="s">
        <v>1</v>
      </c>
      <c r="B1" s="2" t="s">
        <v>3</v>
      </c>
      <c r="C1" s="5" t="s">
        <v>4</v>
      </c>
      <c r="D1" s="6"/>
      <c r="E1" s="6"/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24.75" customHeight="1">
      <c r="A2" s="8">
        <v>42006.0</v>
      </c>
      <c r="B2" s="4" t="s">
        <v>9</v>
      </c>
      <c r="C2" s="10"/>
      <c r="D2" s="4"/>
      <c r="E2" s="12" t="s">
        <v>10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2.75" customHeight="1">
      <c r="A3" s="8">
        <v>42006.0</v>
      </c>
      <c r="B3" s="4" t="s">
        <v>13</v>
      </c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12.75" customHeight="1">
      <c r="A4" s="8">
        <v>42006.0</v>
      </c>
      <c r="B4" s="4" t="s">
        <v>15</v>
      </c>
      <c r="C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ht="12.75" customHeight="1">
      <c r="A5" s="8">
        <v>42006.0</v>
      </c>
      <c r="B5" s="4" t="s">
        <v>17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2.75" customHeight="1">
      <c r="A6" s="8">
        <v>42006.0</v>
      </c>
      <c r="B6" s="4" t="s">
        <v>20</v>
      </c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2.75" customHeight="1">
      <c r="A7" s="8">
        <v>42006.0</v>
      </c>
      <c r="B7" s="4" t="s">
        <v>24</v>
      </c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2.75" customHeight="1">
      <c r="A8" s="8">
        <v>42006.0</v>
      </c>
      <c r="B8" s="4" t="s">
        <v>28</v>
      </c>
      <c r="C8" s="10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ht="12.75" customHeight="1">
      <c r="A9" s="8">
        <v>42006.0</v>
      </c>
      <c r="B9" s="4" t="s">
        <v>29</v>
      </c>
      <c r="C9" s="10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2.75" customHeight="1">
      <c r="A10" s="8">
        <v>42006.0</v>
      </c>
      <c r="B10" s="4" t="s">
        <v>30</v>
      </c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2.75" customHeight="1">
      <c r="A11" s="4"/>
      <c r="B11" s="4" t="s">
        <v>31</v>
      </c>
      <c r="C11" s="10">
        <f>SUM(C2:C10)</f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2.75" customHeight="1">
      <c r="A12" s="4"/>
      <c r="B12" s="4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2.75" customHeight="1">
      <c r="A13" s="4"/>
      <c r="B13" s="4"/>
      <c r="C13" s="1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2.75" customHeight="1">
      <c r="A14" s="4"/>
      <c r="B14" s="4"/>
      <c r="C14" s="10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2.75" customHeight="1">
      <c r="A15" s="4"/>
      <c r="B15" s="4"/>
      <c r="C15" s="10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2.75" customHeight="1">
      <c r="A16" s="4"/>
      <c r="B16" s="4"/>
      <c r="C16" s="10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2.75" customHeight="1">
      <c r="A17" s="4"/>
      <c r="B17" s="4"/>
      <c r="C17" s="1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12.75" customHeight="1">
      <c r="A18" s="4"/>
      <c r="B18" s="4"/>
      <c r="C18" s="1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2.75" customHeight="1">
      <c r="A19" s="4"/>
      <c r="B19" s="4"/>
      <c r="C19" s="1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2.75" customHeight="1">
      <c r="A20" s="4"/>
      <c r="B20" s="4"/>
      <c r="C20" s="1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2.75" customHeight="1">
      <c r="A21" s="4"/>
      <c r="B21" s="4"/>
      <c r="C21" s="1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5.75" customHeight="1">
      <c r="A22" s="4"/>
      <c r="B22" s="4"/>
      <c r="C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5.75" customHeight="1">
      <c r="A23" s="4"/>
      <c r="B23" s="4"/>
      <c r="C23" s="1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5.75" customHeight="1">
      <c r="A24" s="4"/>
      <c r="B24" s="4"/>
      <c r="C24" s="1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ht="15.75" customHeight="1">
      <c r="A25" s="4"/>
      <c r="B25" s="4"/>
      <c r="C25" s="1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ht="15.75" customHeight="1">
      <c r="A26" s="4"/>
      <c r="B26" s="4"/>
      <c r="C26" s="1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15.75" customHeight="1">
      <c r="A27" s="4"/>
      <c r="B27" s="4"/>
      <c r="C27" s="1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5.75" customHeight="1">
      <c r="A28" s="4"/>
      <c r="B28" s="4"/>
      <c r="C28" s="1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5.75" customHeight="1">
      <c r="A29" s="4"/>
      <c r="B29" s="4"/>
      <c r="C29" s="1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15.75" customHeight="1">
      <c r="A30" s="4"/>
      <c r="B30" s="4"/>
      <c r="C30" s="1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5.75" customHeight="1">
      <c r="A31" s="4"/>
      <c r="B31" s="4"/>
      <c r="C31" s="1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.75" customHeight="1">
      <c r="A32" s="4"/>
      <c r="B32" s="4"/>
      <c r="C32" s="1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5.75" customHeight="1">
      <c r="A33" s="4"/>
      <c r="B33" s="4"/>
      <c r="C33" s="1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.75" customHeight="1">
      <c r="A34" s="4"/>
      <c r="B34" s="4"/>
      <c r="C34" s="10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5.75" customHeight="1">
      <c r="A35" s="4"/>
      <c r="B35" s="4"/>
      <c r="C35" s="10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5.75" customHeight="1">
      <c r="A36" s="4"/>
      <c r="B36" s="4"/>
      <c r="C36" s="10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.75" customHeight="1">
      <c r="A37" s="4"/>
      <c r="B37" s="4"/>
      <c r="C37" s="10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5.75" customHeight="1">
      <c r="A38" s="4"/>
      <c r="B38" s="4"/>
      <c r="C38" s="10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5.75" customHeight="1">
      <c r="A39" s="4"/>
      <c r="B39" s="4"/>
      <c r="C39" s="1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5.75" customHeight="1">
      <c r="A40" s="4"/>
      <c r="B40" s="4"/>
      <c r="C40" s="10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.75" customHeight="1">
      <c r="A41" s="4"/>
      <c r="B41" s="4"/>
      <c r="C41" s="10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.75" customHeight="1">
      <c r="A42" s="4"/>
      <c r="B42" s="4"/>
      <c r="C42" s="10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5.75" customHeight="1">
      <c r="A43" s="4"/>
      <c r="B43" s="4"/>
      <c r="C43" s="10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5.75" customHeight="1">
      <c r="A44" s="4"/>
      <c r="B44" s="4"/>
      <c r="C44" s="10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5.75" customHeight="1">
      <c r="A45" s="4"/>
      <c r="B45" s="4"/>
      <c r="C45" s="1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5.75" customHeight="1">
      <c r="A46" s="4"/>
      <c r="B46" s="4"/>
      <c r="C46" s="10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5.75" customHeight="1">
      <c r="A47" s="4"/>
      <c r="B47" s="4"/>
      <c r="C47" s="1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.75" customHeight="1">
      <c r="A48" s="4"/>
      <c r="B48" s="4"/>
      <c r="C48" s="1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5.75" customHeight="1">
      <c r="A49" s="4"/>
      <c r="B49" s="4"/>
      <c r="C49" s="1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5.75" customHeight="1">
      <c r="A50" s="4"/>
      <c r="B50" s="4"/>
      <c r="C50" s="1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5.75" customHeight="1">
      <c r="A51" s="4"/>
      <c r="B51" s="4"/>
      <c r="C51" s="1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5.75" customHeight="1">
      <c r="A52" s="4"/>
      <c r="B52" s="4"/>
      <c r="C52" s="10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.75" customHeight="1">
      <c r="A53" s="4"/>
      <c r="B53" s="4"/>
      <c r="C53" s="10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5.75" customHeight="1">
      <c r="A54" s="4"/>
      <c r="B54" s="4"/>
      <c r="C54" s="10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.75" customHeight="1">
      <c r="A55" s="4"/>
      <c r="B55" s="4"/>
      <c r="C55" s="10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5.75" customHeight="1">
      <c r="A56" s="4"/>
      <c r="B56" s="4"/>
      <c r="C56" s="10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5.75" customHeight="1">
      <c r="A57" s="4"/>
      <c r="B57" s="4"/>
      <c r="C57" s="10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5.75" customHeight="1">
      <c r="A58" s="4"/>
      <c r="B58" s="4"/>
      <c r="C58" s="10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5.75" customHeight="1">
      <c r="A59" s="4"/>
      <c r="B59" s="4"/>
      <c r="C59" s="10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5.75" customHeight="1">
      <c r="A60" s="4"/>
      <c r="B60" s="4"/>
      <c r="C60" s="1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5.75" customHeight="1">
      <c r="A61" s="4"/>
      <c r="B61" s="4"/>
      <c r="C61" s="1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5.75" customHeight="1">
      <c r="A62" s="4"/>
      <c r="B62" s="4"/>
      <c r="C62" s="1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5.75" customHeight="1">
      <c r="A63" s="4"/>
      <c r="B63" s="4"/>
      <c r="C63" s="10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5.75" customHeight="1">
      <c r="A64" s="4"/>
      <c r="B64" s="4"/>
      <c r="C64" s="10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5.75" customHeight="1">
      <c r="A65" s="4"/>
      <c r="B65" s="4"/>
      <c r="C65" s="10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5.75" customHeight="1">
      <c r="A66" s="4"/>
      <c r="B66" s="4"/>
      <c r="C66" s="10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.75" customHeight="1">
      <c r="A67" s="4"/>
      <c r="B67" s="4"/>
      <c r="C67" s="10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.75" customHeight="1">
      <c r="A68" s="4"/>
      <c r="B68" s="4"/>
      <c r="C68" s="10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.75" customHeight="1">
      <c r="A69" s="4"/>
      <c r="B69" s="4"/>
      <c r="C69" s="10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5.75" customHeight="1">
      <c r="A70" s="4"/>
      <c r="B70" s="4"/>
      <c r="C70" s="10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5.75" customHeight="1">
      <c r="A71" s="4"/>
      <c r="B71" s="4"/>
      <c r="C71" s="10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5.75" customHeight="1">
      <c r="A72" s="4"/>
      <c r="B72" s="4"/>
      <c r="C72" s="10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5.75" customHeight="1">
      <c r="A73" s="4"/>
      <c r="B73" s="4"/>
      <c r="C73" s="10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5.75" customHeight="1">
      <c r="A74" s="4"/>
      <c r="B74" s="4"/>
      <c r="C74" s="1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5.75" customHeight="1">
      <c r="A75" s="4"/>
      <c r="B75" s="4"/>
      <c r="C75" s="10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5.75" customHeight="1">
      <c r="A76" s="4"/>
      <c r="B76" s="4"/>
      <c r="C76" s="10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5.75" customHeight="1">
      <c r="A77" s="4"/>
      <c r="B77" s="4"/>
      <c r="C77" s="10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5.75" customHeight="1">
      <c r="A78" s="4"/>
      <c r="B78" s="4"/>
      <c r="C78" s="10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5.75" customHeight="1">
      <c r="A79" s="4"/>
      <c r="B79" s="4"/>
      <c r="C79" s="10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5.75" customHeight="1">
      <c r="A80" s="4"/>
      <c r="B80" s="4"/>
      <c r="C80" s="10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5.75" customHeight="1">
      <c r="A81" s="4"/>
      <c r="B81" s="4"/>
      <c r="C81" s="10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5.75" customHeight="1">
      <c r="A82" s="4"/>
      <c r="B82" s="4"/>
      <c r="C82" s="10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5.75" customHeight="1">
      <c r="A83" s="4"/>
      <c r="B83" s="4"/>
      <c r="C83" s="10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5.75" customHeight="1">
      <c r="A84" s="4"/>
      <c r="B84" s="4"/>
      <c r="C84" s="10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5.75" customHeight="1">
      <c r="A85" s="4"/>
      <c r="B85" s="4"/>
      <c r="C85" s="10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5.75" customHeight="1">
      <c r="A86" s="4"/>
      <c r="B86" s="4"/>
      <c r="C86" s="10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5.75" customHeight="1">
      <c r="A87" s="4"/>
      <c r="B87" s="4"/>
      <c r="C87" s="10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15.75" customHeight="1">
      <c r="A88" s="4"/>
      <c r="B88" s="4"/>
      <c r="C88" s="10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15.75" customHeight="1">
      <c r="A89" s="4"/>
      <c r="B89" s="4"/>
      <c r="C89" s="10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5.75" customHeight="1">
      <c r="A90" s="4"/>
      <c r="B90" s="4"/>
      <c r="C90" s="1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5.75" customHeight="1">
      <c r="A91" s="4"/>
      <c r="B91" s="4"/>
      <c r="C91" s="10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5.75" customHeight="1">
      <c r="A92" s="4"/>
      <c r="B92" s="4"/>
      <c r="C92" s="10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5.75" customHeight="1">
      <c r="A93" s="4"/>
      <c r="B93" s="4"/>
      <c r="C93" s="10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5.75" customHeight="1">
      <c r="A94" s="4"/>
      <c r="B94" s="4"/>
      <c r="C94" s="10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5.75" customHeight="1">
      <c r="A95" s="4"/>
      <c r="B95" s="4"/>
      <c r="C95" s="10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5.75" customHeight="1">
      <c r="A96" s="4"/>
      <c r="B96" s="4"/>
      <c r="C96" s="10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5.75" customHeight="1">
      <c r="A97" s="4"/>
      <c r="B97" s="4"/>
      <c r="C97" s="10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5.75" customHeight="1">
      <c r="A98" s="4"/>
      <c r="B98" s="4"/>
      <c r="C98" s="10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5.75" customHeight="1">
      <c r="A99" s="4"/>
      <c r="B99" s="4"/>
      <c r="C99" s="1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5.75" customHeight="1">
      <c r="A100" s="4"/>
      <c r="B100" s="4"/>
      <c r="C100" s="10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5.75" customHeight="1">
      <c r="A101" s="4"/>
      <c r="B101" s="4"/>
      <c r="C101" s="1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5.75" customHeight="1">
      <c r="A102" s="4"/>
      <c r="B102" s="4"/>
      <c r="C102" s="10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5.75" customHeight="1">
      <c r="A103" s="4"/>
      <c r="B103" s="4"/>
      <c r="C103" s="10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5.75" customHeight="1">
      <c r="A104" s="4"/>
      <c r="B104" s="4"/>
      <c r="C104" s="1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15.75" customHeight="1">
      <c r="A105" s="4"/>
      <c r="B105" s="4"/>
      <c r="C105" s="1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ht="15.75" customHeight="1">
      <c r="A106" s="4"/>
      <c r="B106" s="4"/>
      <c r="C106" s="10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ht="15.75" customHeight="1">
      <c r="A107" s="4"/>
      <c r="B107" s="4"/>
      <c r="C107" s="10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ht="15.75" customHeight="1">
      <c r="A108" s="4"/>
      <c r="B108" s="4"/>
      <c r="C108" s="10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ht="15.75" customHeight="1">
      <c r="A109" s="4"/>
      <c r="B109" s="4"/>
      <c r="C109" s="10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ht="15.75" customHeight="1">
      <c r="A110" s="4"/>
      <c r="B110" s="4"/>
      <c r="C110" s="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ht="15.75" customHeight="1">
      <c r="A111" s="4"/>
      <c r="B111" s="4"/>
      <c r="C111" s="10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ht="15.75" customHeight="1">
      <c r="A112" s="4"/>
      <c r="B112" s="4"/>
      <c r="C112" s="10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ht="15.75" customHeight="1">
      <c r="A113" s="4"/>
      <c r="B113" s="4"/>
      <c r="C113" s="10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15.75" customHeight="1">
      <c r="A114" s="4"/>
      <c r="B114" s="4"/>
      <c r="C114" s="1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ht="15.75" customHeight="1">
      <c r="A115" s="4"/>
      <c r="B115" s="4"/>
      <c r="C115" s="10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ht="15.75" customHeight="1">
      <c r="A116" s="4"/>
      <c r="B116" s="4"/>
      <c r="C116" s="10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ht="15.75" customHeight="1">
      <c r="A117" s="4"/>
      <c r="B117" s="4"/>
      <c r="C117" s="10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ht="15.75" customHeight="1">
      <c r="A118" s="4"/>
      <c r="B118" s="4"/>
      <c r="C118" s="10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ht="15.75" customHeight="1">
      <c r="A119" s="4"/>
      <c r="B119" s="4"/>
      <c r="C119" s="10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ht="15.75" customHeight="1">
      <c r="A120" s="4"/>
      <c r="B120" s="4"/>
      <c r="C120" s="1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ht="15.75" customHeight="1">
      <c r="A121" s="4"/>
      <c r="B121" s="4"/>
      <c r="C121" s="10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ht="15.75" customHeight="1">
      <c r="A122" s="4"/>
      <c r="B122" s="4"/>
      <c r="C122" s="10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ht="15.75" customHeight="1">
      <c r="A123" s="4"/>
      <c r="B123" s="4"/>
      <c r="C123" s="10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ht="15.75" customHeight="1">
      <c r="A124" s="4"/>
      <c r="B124" s="4"/>
      <c r="C124" s="10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ht="15.75" customHeight="1">
      <c r="A125" s="4"/>
      <c r="B125" s="4"/>
      <c r="C125" s="10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ht="15.75" customHeight="1">
      <c r="A126" s="4"/>
      <c r="B126" s="4"/>
      <c r="C126" s="10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ht="15.75" customHeight="1">
      <c r="A127" s="4"/>
      <c r="B127" s="4"/>
      <c r="C127" s="1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ht="15.75" customHeight="1">
      <c r="A128" s="4"/>
      <c r="B128" s="4"/>
      <c r="C128" s="10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ht="15.75" customHeight="1">
      <c r="A129" s="4"/>
      <c r="B129" s="4"/>
      <c r="C129" s="10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ht="15.75" customHeight="1">
      <c r="A130" s="4"/>
      <c r="B130" s="4"/>
      <c r="C130" s="1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5.75" customHeight="1">
      <c r="A131" s="4"/>
      <c r="B131" s="4"/>
      <c r="C131" s="10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ht="15.75" customHeight="1">
      <c r="A132" s="4"/>
      <c r="B132" s="4"/>
      <c r="C132" s="10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ht="15.75" customHeight="1">
      <c r="A133" s="4"/>
      <c r="B133" s="4"/>
      <c r="C133" s="10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ht="15.75" customHeight="1">
      <c r="A134" s="4"/>
      <c r="B134" s="4"/>
      <c r="C134" s="10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ht="15.75" customHeight="1">
      <c r="A135" s="4"/>
      <c r="B135" s="4"/>
      <c r="C135" s="10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ht="15.75" customHeight="1">
      <c r="A136" s="4"/>
      <c r="B136" s="4"/>
      <c r="C136" s="10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ht="15.75" customHeight="1">
      <c r="A137" s="4"/>
      <c r="B137" s="4"/>
      <c r="C137" s="10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ht="15.75" customHeight="1">
      <c r="A138" s="4"/>
      <c r="B138" s="4"/>
      <c r="C138" s="10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ht="15.75" customHeight="1">
      <c r="A139" s="4"/>
      <c r="B139" s="4"/>
      <c r="C139" s="10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ht="15.75" customHeight="1">
      <c r="A140" s="4"/>
      <c r="B140" s="4"/>
      <c r="C140" s="1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ht="15.75" customHeight="1">
      <c r="A141" s="4"/>
      <c r="B141" s="4"/>
      <c r="C141" s="10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ht="15.75" customHeight="1">
      <c r="A142" s="4"/>
      <c r="B142" s="4"/>
      <c r="C142" s="10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ht="15.75" customHeight="1">
      <c r="A143" s="4"/>
      <c r="B143" s="4"/>
      <c r="C143" s="10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ht="15.75" customHeight="1">
      <c r="A144" s="4"/>
      <c r="B144" s="4"/>
      <c r="C144" s="10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ht="15.75" customHeight="1">
      <c r="A145" s="4"/>
      <c r="B145" s="4"/>
      <c r="C145" s="10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ht="15.75" customHeight="1">
      <c r="A146" s="4"/>
      <c r="B146" s="4"/>
      <c r="C146" s="10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ht="15.75" customHeight="1">
      <c r="A147" s="4"/>
      <c r="B147" s="4"/>
      <c r="C147" s="10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ht="15.75" customHeight="1">
      <c r="A148" s="4"/>
      <c r="B148" s="4"/>
      <c r="C148" s="10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ht="15.75" customHeight="1">
      <c r="A149" s="4"/>
      <c r="B149" s="4"/>
      <c r="C149" s="10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ht="15.75" customHeight="1">
      <c r="A150" s="4"/>
      <c r="B150" s="4"/>
      <c r="C150" s="1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ht="15.75" customHeight="1">
      <c r="A151" s="4"/>
      <c r="B151" s="4"/>
      <c r="C151" s="10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ht="15.75" customHeight="1">
      <c r="A152" s="4"/>
      <c r="B152" s="4"/>
      <c r="C152" s="10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ht="15.75" customHeight="1">
      <c r="A153" s="4"/>
      <c r="B153" s="4"/>
      <c r="C153" s="10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ht="15.75" customHeight="1">
      <c r="A154" s="4"/>
      <c r="B154" s="4"/>
      <c r="C154" s="1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ht="15.75" customHeight="1">
      <c r="A155" s="4"/>
      <c r="B155" s="4"/>
      <c r="C155" s="10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ht="15.75" customHeight="1">
      <c r="A156" s="4"/>
      <c r="B156" s="4"/>
      <c r="C156" s="10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ht="15.75" customHeight="1">
      <c r="A157" s="4"/>
      <c r="B157" s="4"/>
      <c r="C157" s="10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ht="15.75" customHeight="1">
      <c r="A158" s="4"/>
      <c r="B158" s="4"/>
      <c r="C158" s="10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ht="15.75" customHeight="1">
      <c r="A159" s="4"/>
      <c r="B159" s="4"/>
      <c r="C159" s="10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ht="15.75" customHeight="1">
      <c r="A160" s="4"/>
      <c r="B160" s="4"/>
      <c r="C160" s="10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ht="15.75" customHeight="1">
      <c r="A161" s="4"/>
      <c r="B161" s="4"/>
      <c r="C161" s="10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ht="15.75" customHeight="1">
      <c r="A162" s="4"/>
      <c r="B162" s="4"/>
      <c r="C162" s="10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ht="15.75" customHeight="1">
      <c r="A163" s="4"/>
      <c r="B163" s="4"/>
      <c r="C163" s="1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ht="15.75" customHeight="1">
      <c r="A164" s="4"/>
      <c r="B164" s="4"/>
      <c r="C164" s="10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ht="15.75" customHeight="1">
      <c r="A165" s="4"/>
      <c r="B165" s="4"/>
      <c r="C165" s="10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ht="15.75" customHeight="1">
      <c r="A166" s="4"/>
      <c r="B166" s="4"/>
      <c r="C166" s="10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ht="15.75" customHeight="1">
      <c r="A167" s="4"/>
      <c r="B167" s="4"/>
      <c r="C167" s="10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ht="15.75" customHeight="1">
      <c r="A168" s="4"/>
      <c r="B168" s="4"/>
      <c r="C168" s="10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ht="15.75" customHeight="1">
      <c r="A169" s="4"/>
      <c r="B169" s="4"/>
      <c r="C169" s="10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ht="15.75" customHeight="1">
      <c r="A170" s="4"/>
      <c r="B170" s="4"/>
      <c r="C170" s="1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ht="15.75" customHeight="1">
      <c r="A171" s="4"/>
      <c r="B171" s="4"/>
      <c r="C171" s="10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ht="15.75" customHeight="1">
      <c r="A172" s="4"/>
      <c r="B172" s="4"/>
      <c r="C172" s="10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ht="15.75" customHeight="1">
      <c r="A173" s="4"/>
      <c r="B173" s="4"/>
      <c r="C173" s="10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ht="15.75" customHeight="1">
      <c r="A174" s="4"/>
      <c r="B174" s="4"/>
      <c r="C174" s="10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ht="15.75" customHeight="1">
      <c r="A175" s="4"/>
      <c r="B175" s="4"/>
      <c r="C175" s="10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ht="15.75" customHeight="1">
      <c r="A176" s="4"/>
      <c r="B176" s="4"/>
      <c r="C176" s="10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ht="15.75" customHeight="1">
      <c r="A177" s="4"/>
      <c r="B177" s="4"/>
      <c r="C177" s="10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ht="15.75" customHeight="1">
      <c r="A178" s="4"/>
      <c r="B178" s="4"/>
      <c r="C178" s="10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ht="15.75" customHeight="1">
      <c r="A179" s="4"/>
      <c r="B179" s="4"/>
      <c r="C179" s="10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ht="15.75" customHeight="1">
      <c r="A180" s="4"/>
      <c r="B180" s="4"/>
      <c r="C180" s="1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ht="15.75" customHeight="1">
      <c r="A181" s="4"/>
      <c r="B181" s="4"/>
      <c r="C181" s="10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ht="15.75" customHeight="1">
      <c r="A182" s="4"/>
      <c r="B182" s="4"/>
      <c r="C182" s="10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ht="15.75" customHeight="1">
      <c r="A183" s="4"/>
      <c r="B183" s="4"/>
      <c r="C183" s="10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ht="15.75" customHeight="1">
      <c r="A184" s="4"/>
      <c r="B184" s="4"/>
      <c r="C184" s="10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ht="15.75" customHeight="1">
      <c r="A185" s="4"/>
      <c r="B185" s="4"/>
      <c r="C185" s="10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ht="15.75" customHeight="1">
      <c r="A186" s="4"/>
      <c r="B186" s="4"/>
      <c r="C186" s="10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ht="15.75" customHeight="1">
      <c r="A187" s="4"/>
      <c r="B187" s="4"/>
      <c r="C187" s="10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5.75" customHeight="1">
      <c r="A188" s="4"/>
      <c r="B188" s="4"/>
      <c r="C188" s="10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5.75" customHeight="1">
      <c r="A189" s="4"/>
      <c r="B189" s="4"/>
      <c r="C189" s="10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5.75" customHeight="1">
      <c r="A190" s="4"/>
      <c r="B190" s="4"/>
      <c r="C190" s="10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5.75" customHeight="1">
      <c r="A191" s="4"/>
      <c r="B191" s="4"/>
      <c r="C191" s="10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5.75" customHeight="1">
      <c r="A192" s="4"/>
      <c r="B192" s="4"/>
      <c r="C192" s="10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5.75" customHeight="1">
      <c r="A193" s="4"/>
      <c r="B193" s="4"/>
      <c r="C193" s="10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5.75" customHeight="1">
      <c r="A194" s="4"/>
      <c r="B194" s="4"/>
      <c r="C194" s="10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5.75" customHeight="1">
      <c r="A195" s="4"/>
      <c r="B195" s="4"/>
      <c r="C195" s="10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ht="15.75" customHeight="1">
      <c r="A196" s="4"/>
      <c r="B196" s="4"/>
      <c r="C196" s="10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5.75" customHeight="1">
      <c r="A197" s="4"/>
      <c r="B197" s="4"/>
      <c r="C197" s="10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5.75" customHeight="1">
      <c r="A198" s="4"/>
      <c r="B198" s="4"/>
      <c r="C198" s="10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5.75" customHeight="1">
      <c r="A199" s="4"/>
      <c r="B199" s="4"/>
      <c r="C199" s="10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5.75" customHeight="1">
      <c r="A200" s="4"/>
      <c r="B200" s="4"/>
      <c r="C200" s="1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5.75" customHeight="1">
      <c r="A201" s="4"/>
      <c r="B201" s="4"/>
      <c r="C201" s="10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5.75" customHeight="1">
      <c r="A202" s="4"/>
      <c r="B202" s="4"/>
      <c r="C202" s="10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5.75" customHeight="1">
      <c r="A203" s="4"/>
      <c r="B203" s="4"/>
      <c r="C203" s="10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5.75" customHeight="1">
      <c r="A204" s="4"/>
      <c r="B204" s="4"/>
      <c r="C204" s="10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ht="15.75" customHeight="1">
      <c r="A205" s="4"/>
      <c r="B205" s="4"/>
      <c r="C205" s="10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ht="15.75" customHeight="1">
      <c r="A206" s="4"/>
      <c r="B206" s="4"/>
      <c r="C206" s="10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ht="15.75" customHeight="1">
      <c r="A207" s="4"/>
      <c r="B207" s="4"/>
      <c r="C207" s="10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ht="15.75" customHeight="1">
      <c r="A208" s="4"/>
      <c r="B208" s="4"/>
      <c r="C208" s="10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ht="15.75" customHeight="1">
      <c r="A209" s="4"/>
      <c r="B209" s="4"/>
      <c r="C209" s="10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ht="15.75" customHeight="1">
      <c r="A210" s="4"/>
      <c r="B210" s="4"/>
      <c r="C210" s="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ht="15.75" customHeight="1">
      <c r="A211" s="4"/>
      <c r="B211" s="4"/>
      <c r="C211" s="10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ht="15.75" customHeight="1">
      <c r="A212" s="4"/>
      <c r="B212" s="4"/>
      <c r="C212" s="10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ht="15.75" customHeight="1">
      <c r="A213" s="4"/>
      <c r="B213" s="4"/>
      <c r="C213" s="10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ht="15.75" customHeight="1">
      <c r="A214" s="4"/>
      <c r="B214" s="4"/>
      <c r="C214" s="10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ht="15.75" customHeight="1">
      <c r="A215" s="4"/>
      <c r="B215" s="4"/>
      <c r="C215" s="10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ht="15.75" customHeight="1">
      <c r="A216" s="4"/>
      <c r="B216" s="4"/>
      <c r="C216" s="10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ht="15.75" customHeight="1">
      <c r="A217" s="4"/>
      <c r="B217" s="4"/>
      <c r="C217" s="10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ht="15.75" customHeight="1">
      <c r="A218" s="4"/>
      <c r="B218" s="4"/>
      <c r="C218" s="10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ht="15.75" customHeight="1">
      <c r="A219" s="4"/>
      <c r="B219" s="4"/>
      <c r="C219" s="10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ht="15.75" customHeight="1">
      <c r="A220" s="4"/>
      <c r="B220" s="4"/>
      <c r="C220" s="1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8" width="17.29"/>
  </cols>
  <sheetData>
    <row r="1" ht="15.0" customHeight="1">
      <c r="A1" s="24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</row>
    <row r="2" ht="15.0" customHeight="1">
      <c r="A2" s="24" t="s">
        <v>49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6"/>
    </row>
    <row r="3" ht="15.0" customHeight="1">
      <c r="A3" s="24" t="s">
        <v>50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6"/>
    </row>
    <row r="4" ht="15.0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</row>
    <row r="5" ht="15.0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6"/>
    </row>
    <row r="6" ht="15.0" customHeight="1">
      <c r="A6" s="25"/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5"/>
      <c r="AB6" s="26"/>
    </row>
    <row r="7" ht="15.0" customHeight="1">
      <c r="A7" s="31" t="s">
        <v>53</v>
      </c>
      <c r="B7" s="32"/>
      <c r="C7" s="33" t="s">
        <v>54</v>
      </c>
      <c r="D7" s="33" t="s">
        <v>54</v>
      </c>
      <c r="E7" s="33" t="s">
        <v>54</v>
      </c>
      <c r="F7" s="33" t="s">
        <v>54</v>
      </c>
      <c r="G7" s="33" t="s">
        <v>54</v>
      </c>
      <c r="H7" s="33" t="s">
        <v>54</v>
      </c>
      <c r="I7" s="33" t="s">
        <v>54</v>
      </c>
      <c r="J7" s="33" t="s">
        <v>54</v>
      </c>
      <c r="K7" s="33" t="s">
        <v>54</v>
      </c>
      <c r="L7" s="33" t="s">
        <v>54</v>
      </c>
      <c r="M7" s="33" t="s">
        <v>54</v>
      </c>
      <c r="N7" s="33" t="s">
        <v>54</v>
      </c>
      <c r="O7" s="33" t="s">
        <v>54</v>
      </c>
      <c r="P7" s="33" t="s">
        <v>54</v>
      </c>
      <c r="Q7" s="33" t="s">
        <v>54</v>
      </c>
      <c r="R7" s="33" t="s">
        <v>54</v>
      </c>
      <c r="S7" s="33" t="s">
        <v>54</v>
      </c>
      <c r="T7" s="33" t="s">
        <v>54</v>
      </c>
      <c r="U7" s="33" t="s">
        <v>54</v>
      </c>
      <c r="V7" s="33" t="s">
        <v>54</v>
      </c>
      <c r="W7" s="33" t="s">
        <v>54</v>
      </c>
      <c r="X7" s="33" t="s">
        <v>54</v>
      </c>
      <c r="Y7" s="33" t="s">
        <v>54</v>
      </c>
      <c r="Z7" s="33" t="s">
        <v>54</v>
      </c>
      <c r="AA7" s="25"/>
      <c r="AB7" s="26"/>
    </row>
    <row r="8" ht="15.0" customHeight="1">
      <c r="A8" s="24" t="s">
        <v>55</v>
      </c>
      <c r="B8" s="32"/>
      <c r="C8" s="34">
        <v>1.0</v>
      </c>
      <c r="D8" s="34">
        <v>1.0</v>
      </c>
      <c r="E8" s="34">
        <v>1.0</v>
      </c>
      <c r="F8" s="34">
        <v>1.0</v>
      </c>
      <c r="G8" s="34">
        <v>0.5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7"/>
      <c r="Y8" s="34"/>
      <c r="Z8" s="34"/>
      <c r="AA8" s="25"/>
      <c r="AB8" s="26"/>
    </row>
    <row r="9" ht="15.0" customHeight="1">
      <c r="A9" s="24" t="s">
        <v>56</v>
      </c>
      <c r="B9" s="32"/>
      <c r="C9" s="39" t="s">
        <v>57</v>
      </c>
      <c r="D9" s="39" t="s">
        <v>57</v>
      </c>
      <c r="E9" s="39" t="s">
        <v>57</v>
      </c>
      <c r="F9" s="39" t="s">
        <v>57</v>
      </c>
      <c r="G9" s="39" t="s">
        <v>57</v>
      </c>
      <c r="H9" s="39" t="s">
        <v>57</v>
      </c>
      <c r="I9" s="39" t="s">
        <v>57</v>
      </c>
      <c r="J9" s="39" t="s">
        <v>58</v>
      </c>
      <c r="K9" s="39" t="s">
        <v>58</v>
      </c>
      <c r="L9" s="39" t="s">
        <v>58</v>
      </c>
      <c r="M9" s="39" t="s">
        <v>58</v>
      </c>
      <c r="N9" s="39" t="s">
        <v>58</v>
      </c>
      <c r="O9" s="39" t="s">
        <v>58</v>
      </c>
      <c r="P9" s="39" t="s">
        <v>58</v>
      </c>
      <c r="Q9" s="39" t="s">
        <v>58</v>
      </c>
      <c r="R9" s="39" t="s">
        <v>58</v>
      </c>
      <c r="S9" s="39" t="s">
        <v>58</v>
      </c>
      <c r="T9" s="39" t="s">
        <v>58</v>
      </c>
      <c r="U9" s="39" t="s">
        <v>58</v>
      </c>
      <c r="V9" s="39" t="s">
        <v>58</v>
      </c>
      <c r="W9" s="39" t="s">
        <v>58</v>
      </c>
      <c r="X9" s="39" t="s">
        <v>59</v>
      </c>
      <c r="Y9" s="39" t="s">
        <v>58</v>
      </c>
      <c r="Z9" s="39" t="s">
        <v>58</v>
      </c>
      <c r="AA9" s="25"/>
      <c r="AB9" s="26"/>
    </row>
    <row r="10" ht="15.0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ht="15.0" customHeight="1">
      <c r="A11" s="24" t="s">
        <v>61</v>
      </c>
      <c r="B11" s="25"/>
      <c r="C11" s="42" t="s">
        <v>62</v>
      </c>
      <c r="D11" s="42" t="s">
        <v>62</v>
      </c>
      <c r="E11" s="42" t="s">
        <v>62</v>
      </c>
      <c r="F11" s="42" t="s">
        <v>62</v>
      </c>
      <c r="G11" s="42" t="s">
        <v>62</v>
      </c>
      <c r="H11" s="42" t="s">
        <v>62</v>
      </c>
      <c r="I11" s="42" t="s">
        <v>62</v>
      </c>
      <c r="J11" s="42" t="s">
        <v>62</v>
      </c>
      <c r="K11" s="42" t="s">
        <v>62</v>
      </c>
      <c r="L11" s="42" t="s">
        <v>62</v>
      </c>
      <c r="M11" s="42" t="s">
        <v>62</v>
      </c>
      <c r="N11" s="42" t="s">
        <v>62</v>
      </c>
      <c r="O11" s="42" t="s">
        <v>62</v>
      </c>
      <c r="P11" s="42" t="s">
        <v>62</v>
      </c>
      <c r="Q11" s="42" t="s">
        <v>62</v>
      </c>
      <c r="R11" s="42" t="s">
        <v>62</v>
      </c>
      <c r="S11" s="42" t="s">
        <v>62</v>
      </c>
      <c r="T11" s="42" t="s">
        <v>62</v>
      </c>
      <c r="U11" s="42" t="s">
        <v>62</v>
      </c>
      <c r="V11" s="42" t="s">
        <v>62</v>
      </c>
      <c r="W11" s="42" t="s">
        <v>62</v>
      </c>
      <c r="X11" s="42" t="s">
        <v>59</v>
      </c>
      <c r="Y11" s="42" t="s">
        <v>59</v>
      </c>
      <c r="Z11" s="42" t="s">
        <v>62</v>
      </c>
      <c r="AA11" s="25"/>
      <c r="AB11" s="26"/>
    </row>
    <row r="12" ht="15.0" customHeight="1">
      <c r="A12" s="24" t="s">
        <v>64</v>
      </c>
      <c r="B12" s="25"/>
      <c r="C12" s="42" t="s">
        <v>65</v>
      </c>
      <c r="D12" s="42" t="s">
        <v>65</v>
      </c>
      <c r="E12" s="42" t="s">
        <v>65</v>
      </c>
      <c r="F12" s="42" t="s">
        <v>65</v>
      </c>
      <c r="G12" s="42" t="s">
        <v>65</v>
      </c>
      <c r="H12" s="42" t="s">
        <v>65</v>
      </c>
      <c r="I12" s="42" t="s">
        <v>65</v>
      </c>
      <c r="J12" s="42" t="s">
        <v>65</v>
      </c>
      <c r="K12" s="42" t="s">
        <v>62</v>
      </c>
      <c r="L12" s="42" t="s">
        <v>62</v>
      </c>
      <c r="M12" s="42" t="s">
        <v>62</v>
      </c>
      <c r="N12" s="42" t="s">
        <v>62</v>
      </c>
      <c r="O12" s="42" t="s">
        <v>65</v>
      </c>
      <c r="P12" s="42" t="s">
        <v>62</v>
      </c>
      <c r="Q12" s="42" t="s">
        <v>62</v>
      </c>
      <c r="R12" s="42" t="s">
        <v>65</v>
      </c>
      <c r="S12" s="42" t="s">
        <v>65</v>
      </c>
      <c r="T12" s="42" t="s">
        <v>65</v>
      </c>
      <c r="U12" s="42" t="s">
        <v>65</v>
      </c>
      <c r="V12" s="42" t="s">
        <v>65</v>
      </c>
      <c r="W12" s="42" t="s">
        <v>65</v>
      </c>
      <c r="X12" s="42" t="s">
        <v>59</v>
      </c>
      <c r="Y12" s="42" t="s">
        <v>59</v>
      </c>
      <c r="Z12" s="42" t="s">
        <v>65</v>
      </c>
      <c r="AA12" s="25"/>
      <c r="AB12" s="26"/>
    </row>
    <row r="13" ht="15.0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</row>
    <row r="14" ht="15.0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6"/>
    </row>
    <row r="15" ht="15.0" customHeight="1">
      <c r="A15" s="25"/>
      <c r="B15" s="25"/>
      <c r="C15" s="45" t="s">
        <v>69</v>
      </c>
      <c r="D15" s="46" t="s">
        <v>69</v>
      </c>
      <c r="E15" s="46" t="s">
        <v>69</v>
      </c>
      <c r="F15" s="46" t="s">
        <v>69</v>
      </c>
      <c r="G15" s="46" t="s">
        <v>69</v>
      </c>
      <c r="H15" s="46" t="s">
        <v>69</v>
      </c>
      <c r="I15" s="46" t="s">
        <v>69</v>
      </c>
      <c r="J15" s="46" t="s">
        <v>69</v>
      </c>
      <c r="K15" s="46" t="s">
        <v>69</v>
      </c>
      <c r="L15" s="46" t="s">
        <v>69</v>
      </c>
      <c r="M15" s="46" t="s">
        <v>69</v>
      </c>
      <c r="N15" s="46" t="s">
        <v>69</v>
      </c>
      <c r="O15" s="46" t="s">
        <v>69</v>
      </c>
      <c r="P15" s="46" t="s">
        <v>69</v>
      </c>
      <c r="Q15" s="46" t="s">
        <v>69</v>
      </c>
      <c r="R15" s="46" t="s">
        <v>69</v>
      </c>
      <c r="S15" s="46" t="s">
        <v>69</v>
      </c>
      <c r="T15" s="46" t="s">
        <v>69</v>
      </c>
      <c r="U15" s="46" t="s">
        <v>69</v>
      </c>
      <c r="V15" s="46" t="s">
        <v>69</v>
      </c>
      <c r="W15" s="46" t="s">
        <v>69</v>
      </c>
      <c r="X15" s="46" t="s">
        <v>69</v>
      </c>
      <c r="Y15" s="46" t="s">
        <v>69</v>
      </c>
      <c r="Z15" s="46" t="s">
        <v>69</v>
      </c>
      <c r="AA15" s="25"/>
      <c r="AB15" s="48" t="s">
        <v>70</v>
      </c>
    </row>
    <row r="16" ht="15.0" customHeight="1">
      <c r="A16" s="24" t="s">
        <v>71</v>
      </c>
      <c r="B16" s="25"/>
      <c r="C16" s="49">
        <v>0.0</v>
      </c>
      <c r="D16" s="51">
        <v>0.0</v>
      </c>
      <c r="E16" s="51">
        <v>0.0</v>
      </c>
      <c r="F16" s="51">
        <v>0.0</v>
      </c>
      <c r="G16" s="51">
        <v>0.0</v>
      </c>
      <c r="H16" s="51">
        <v>0.0</v>
      </c>
      <c r="I16" s="51">
        <v>0.0</v>
      </c>
      <c r="J16" s="51">
        <v>0.0</v>
      </c>
      <c r="K16" s="51">
        <v>0.0</v>
      </c>
      <c r="L16" s="51">
        <v>0.0</v>
      </c>
      <c r="M16" s="51">
        <v>0.0</v>
      </c>
      <c r="N16" s="51">
        <v>0.0</v>
      </c>
      <c r="O16" s="51">
        <v>0.0</v>
      </c>
      <c r="P16" s="51">
        <v>0.0</v>
      </c>
      <c r="Q16" s="51">
        <v>0.0</v>
      </c>
      <c r="R16" s="51">
        <v>0.0</v>
      </c>
      <c r="S16" s="51">
        <v>0.0</v>
      </c>
      <c r="T16" s="51">
        <v>0.0</v>
      </c>
      <c r="U16" s="51">
        <v>0.0</v>
      </c>
      <c r="V16" s="51">
        <v>0.0</v>
      </c>
      <c r="W16" s="51">
        <v>0.0</v>
      </c>
      <c r="X16" s="51">
        <v>0.0</v>
      </c>
      <c r="Y16" s="51">
        <v>0.0</v>
      </c>
      <c r="Z16" s="51">
        <v>0.0</v>
      </c>
      <c r="AA16" s="53"/>
      <c r="AB16" s="55">
        <f>SUM(C16:Z16)</f>
        <v>0</v>
      </c>
    </row>
    <row r="17" ht="15.0" customHeight="1">
      <c r="A17" s="25"/>
      <c r="B17" s="25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60"/>
    </row>
    <row r="18" ht="15.0" customHeight="1">
      <c r="A18" s="25"/>
      <c r="B18" s="25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60"/>
    </row>
    <row r="19" ht="15.0" customHeight="1">
      <c r="A19" s="24" t="s">
        <v>72</v>
      </c>
      <c r="B19" s="25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60"/>
    </row>
    <row r="20" ht="15.0" customHeight="1">
      <c r="A20" s="25"/>
      <c r="B20" s="25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60"/>
    </row>
    <row r="21" ht="15.0" customHeight="1">
      <c r="A21" s="25" t="s">
        <v>73</v>
      </c>
      <c r="B21" s="25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3"/>
      <c r="T21" s="51"/>
      <c r="U21" s="51"/>
      <c r="V21" s="51"/>
      <c r="W21" s="51"/>
      <c r="X21" s="53"/>
      <c r="Y21" s="53"/>
      <c r="Z21" s="53"/>
      <c r="AA21" s="53"/>
      <c r="AB21" s="55">
        <f t="shared" ref="AB21:AB38" si="1">SUM(C21:Z21)</f>
        <v>0</v>
      </c>
    </row>
    <row r="22" ht="15.0" customHeight="1">
      <c r="A22" s="25" t="s">
        <v>74</v>
      </c>
      <c r="B22" s="25"/>
      <c r="C22" s="51"/>
      <c r="D22" s="51"/>
      <c r="E22" s="53"/>
      <c r="F22" s="53"/>
      <c r="G22" s="51"/>
      <c r="H22" s="53"/>
      <c r="I22" s="53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25"/>
      <c r="X22" s="53"/>
      <c r="Y22" s="53"/>
      <c r="Z22" s="53"/>
      <c r="AA22" s="53"/>
      <c r="AB22" s="55">
        <f t="shared" si="1"/>
        <v>0</v>
      </c>
    </row>
    <row r="23" ht="15.0" customHeight="1">
      <c r="A23" s="25" t="s">
        <v>75</v>
      </c>
      <c r="B23" s="25"/>
      <c r="C23" s="51"/>
      <c r="D23" s="51"/>
      <c r="E23" s="53"/>
      <c r="F23" s="53"/>
      <c r="G23" s="53"/>
      <c r="H23" s="51"/>
      <c r="I23" s="51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1"/>
      <c r="X23" s="53"/>
      <c r="Y23" s="53"/>
      <c r="Z23" s="53"/>
      <c r="AA23" s="53"/>
      <c r="AB23" s="55">
        <f t="shared" si="1"/>
        <v>0</v>
      </c>
    </row>
    <row r="24" ht="15.0" customHeight="1">
      <c r="A24" s="25" t="s">
        <v>76</v>
      </c>
      <c r="B24" s="25"/>
      <c r="C24" s="53"/>
      <c r="D24" s="5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5">
        <f t="shared" si="1"/>
        <v>0</v>
      </c>
    </row>
    <row r="25" ht="15.0" customHeight="1">
      <c r="A25" s="25" t="s">
        <v>77</v>
      </c>
      <c r="B25" s="25"/>
      <c r="C25" s="53"/>
      <c r="D25" s="53"/>
      <c r="E25" s="53"/>
      <c r="F25" s="53"/>
      <c r="G25" s="51"/>
      <c r="H25" s="51"/>
      <c r="I25" s="51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5">
        <f t="shared" si="1"/>
        <v>0</v>
      </c>
    </row>
    <row r="26" ht="15.0" customHeight="1">
      <c r="A26" s="25" t="s">
        <v>78</v>
      </c>
      <c r="B26" s="25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5">
        <f t="shared" si="1"/>
        <v>0</v>
      </c>
    </row>
    <row r="27" ht="15.0" customHeight="1">
      <c r="A27" s="25" t="s">
        <v>79</v>
      </c>
      <c r="B27" s="25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5">
        <f t="shared" si="1"/>
        <v>0</v>
      </c>
    </row>
    <row r="28" ht="15.0" customHeight="1">
      <c r="A28" s="25" t="s">
        <v>80</v>
      </c>
      <c r="B28" s="25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1"/>
      <c r="AA28" s="53"/>
      <c r="AB28" s="55">
        <f t="shared" si="1"/>
        <v>0</v>
      </c>
    </row>
    <row r="29" ht="15.0" customHeight="1">
      <c r="A29" s="25" t="s">
        <v>81</v>
      </c>
      <c r="B29" s="25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5">
        <f t="shared" si="1"/>
        <v>0</v>
      </c>
    </row>
    <row r="30" ht="15.0" customHeight="1">
      <c r="A30" s="25" t="s">
        <v>82</v>
      </c>
      <c r="B30" s="25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1"/>
      <c r="AA30" s="53"/>
      <c r="AB30" s="55">
        <f t="shared" si="1"/>
        <v>0</v>
      </c>
    </row>
    <row r="31" ht="15.0" customHeight="1">
      <c r="A31" s="25" t="s">
        <v>83</v>
      </c>
      <c r="B31" s="25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5">
        <f t="shared" si="1"/>
        <v>0</v>
      </c>
    </row>
    <row r="32" ht="15.0" customHeight="1">
      <c r="A32" s="25" t="s">
        <v>84</v>
      </c>
      <c r="B32" s="25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5">
        <f t="shared" si="1"/>
        <v>0</v>
      </c>
    </row>
    <row r="33" ht="15.0" customHeight="1">
      <c r="A33" s="25" t="s">
        <v>85</v>
      </c>
      <c r="B33" s="25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5">
        <f t="shared" si="1"/>
        <v>0</v>
      </c>
    </row>
    <row r="34" ht="15.0" customHeight="1">
      <c r="A34" s="25" t="s">
        <v>86</v>
      </c>
      <c r="B34" s="25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1"/>
      <c r="AA34" s="53"/>
      <c r="AB34" s="55">
        <f t="shared" si="1"/>
        <v>0</v>
      </c>
    </row>
    <row r="35" ht="15.0" customHeight="1">
      <c r="A35" s="25" t="s">
        <v>87</v>
      </c>
      <c r="B35" s="25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1"/>
      <c r="AA35" s="53"/>
      <c r="AB35" s="55">
        <f t="shared" si="1"/>
        <v>0</v>
      </c>
    </row>
    <row r="36" ht="15.0" customHeight="1">
      <c r="A36" s="25" t="s">
        <v>88</v>
      </c>
      <c r="B36" s="25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1"/>
      <c r="AA36" s="53"/>
      <c r="AB36" s="55">
        <f t="shared" si="1"/>
        <v>0</v>
      </c>
    </row>
    <row r="37" ht="15.0" customHeight="1">
      <c r="A37" s="25" t="s">
        <v>89</v>
      </c>
      <c r="B37" s="25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1"/>
      <c r="AA37" s="53"/>
      <c r="AB37" s="55">
        <f t="shared" si="1"/>
        <v>0</v>
      </c>
    </row>
    <row r="38" ht="15.0" customHeight="1">
      <c r="A38" s="25" t="s">
        <v>90</v>
      </c>
      <c r="B38" s="25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1"/>
      <c r="AA38" s="53"/>
      <c r="AB38" s="55">
        <f t="shared" si="1"/>
        <v>0</v>
      </c>
    </row>
    <row r="39" ht="15.0" customHeight="1">
      <c r="A39" s="25"/>
      <c r="B39" s="25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53"/>
      <c r="AB39" s="65">
        <f>SUM(C39:U39)</f>
        <v>0</v>
      </c>
    </row>
    <row r="40" ht="15.0" customHeight="1">
      <c r="A40" s="25"/>
      <c r="B40" s="25"/>
      <c r="C40" s="51">
        <f t="shared" ref="C40:Z40" si="2">SUM(C21:C39)</f>
        <v>0</v>
      </c>
      <c r="D40" s="51">
        <f t="shared" si="2"/>
        <v>0</v>
      </c>
      <c r="E40" s="51">
        <f t="shared" si="2"/>
        <v>0</v>
      </c>
      <c r="F40" s="51">
        <f t="shared" si="2"/>
        <v>0</v>
      </c>
      <c r="G40" s="51">
        <f t="shared" si="2"/>
        <v>0</v>
      </c>
      <c r="H40" s="51">
        <f t="shared" si="2"/>
        <v>0</v>
      </c>
      <c r="I40" s="51">
        <f t="shared" si="2"/>
        <v>0</v>
      </c>
      <c r="J40" s="51">
        <f t="shared" si="2"/>
        <v>0</v>
      </c>
      <c r="K40" s="51">
        <f t="shared" si="2"/>
        <v>0</v>
      </c>
      <c r="L40" s="51">
        <f t="shared" si="2"/>
        <v>0</v>
      </c>
      <c r="M40" s="51">
        <f t="shared" si="2"/>
        <v>0</v>
      </c>
      <c r="N40" s="51">
        <f t="shared" si="2"/>
        <v>0</v>
      </c>
      <c r="O40" s="51">
        <f t="shared" si="2"/>
        <v>0</v>
      </c>
      <c r="P40" s="51">
        <f t="shared" si="2"/>
        <v>0</v>
      </c>
      <c r="Q40" s="51">
        <f t="shared" si="2"/>
        <v>0</v>
      </c>
      <c r="R40" s="51">
        <f t="shared" si="2"/>
        <v>0</v>
      </c>
      <c r="S40" s="51">
        <f t="shared" si="2"/>
        <v>0</v>
      </c>
      <c r="T40" s="51">
        <f t="shared" si="2"/>
        <v>0</v>
      </c>
      <c r="U40" s="51">
        <f t="shared" si="2"/>
        <v>0</v>
      </c>
      <c r="V40" s="51">
        <f t="shared" si="2"/>
        <v>0</v>
      </c>
      <c r="W40" s="51">
        <f t="shared" si="2"/>
        <v>0</v>
      </c>
      <c r="X40" s="51">
        <f t="shared" si="2"/>
        <v>0</v>
      </c>
      <c r="Y40" s="51">
        <f t="shared" si="2"/>
        <v>0</v>
      </c>
      <c r="Z40" s="51">
        <f t="shared" si="2"/>
        <v>0</v>
      </c>
      <c r="AA40" s="53"/>
      <c r="AB40" s="55">
        <f>SUM(AB21:AB39)</f>
        <v>0</v>
      </c>
    </row>
    <row r="41" ht="15.0" customHeight="1">
      <c r="A41" s="25"/>
      <c r="B41" s="25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53"/>
      <c r="AB41" s="66"/>
    </row>
    <row r="42" ht="15.0" customHeight="1">
      <c r="A42" s="25" t="s">
        <v>91</v>
      </c>
      <c r="B42" s="25"/>
      <c r="C42" s="49">
        <f t="shared" ref="C42:Z42" si="3">C16-C40</f>
        <v>0</v>
      </c>
      <c r="D42" s="49">
        <f t="shared" si="3"/>
        <v>0</v>
      </c>
      <c r="E42" s="49">
        <f t="shared" si="3"/>
        <v>0</v>
      </c>
      <c r="F42" s="49">
        <f t="shared" si="3"/>
        <v>0</v>
      </c>
      <c r="G42" s="49">
        <f t="shared" si="3"/>
        <v>0</v>
      </c>
      <c r="H42" s="49">
        <f t="shared" si="3"/>
        <v>0</v>
      </c>
      <c r="I42" s="49">
        <f t="shared" si="3"/>
        <v>0</v>
      </c>
      <c r="J42" s="49">
        <f t="shared" si="3"/>
        <v>0</v>
      </c>
      <c r="K42" s="49">
        <f t="shared" si="3"/>
        <v>0</v>
      </c>
      <c r="L42" s="49">
        <f t="shared" si="3"/>
        <v>0</v>
      </c>
      <c r="M42" s="49">
        <f t="shared" si="3"/>
        <v>0</v>
      </c>
      <c r="N42" s="49">
        <f t="shared" si="3"/>
        <v>0</v>
      </c>
      <c r="O42" s="49">
        <f t="shared" si="3"/>
        <v>0</v>
      </c>
      <c r="P42" s="49">
        <f t="shared" si="3"/>
        <v>0</v>
      </c>
      <c r="Q42" s="49">
        <f t="shared" si="3"/>
        <v>0</v>
      </c>
      <c r="R42" s="49">
        <f t="shared" si="3"/>
        <v>0</v>
      </c>
      <c r="S42" s="49">
        <f t="shared" si="3"/>
        <v>0</v>
      </c>
      <c r="T42" s="49">
        <f t="shared" si="3"/>
        <v>0</v>
      </c>
      <c r="U42" s="49">
        <f t="shared" si="3"/>
        <v>0</v>
      </c>
      <c r="V42" s="49">
        <f t="shared" si="3"/>
        <v>0</v>
      </c>
      <c r="W42" s="49">
        <f t="shared" si="3"/>
        <v>0</v>
      </c>
      <c r="X42" s="49">
        <f t="shared" si="3"/>
        <v>0</v>
      </c>
      <c r="Y42" s="49">
        <f t="shared" si="3"/>
        <v>0</v>
      </c>
      <c r="Z42" s="49">
        <f t="shared" si="3"/>
        <v>0</v>
      </c>
      <c r="AA42" s="53"/>
      <c r="AB42" s="65">
        <f>AB16-AB40</f>
        <v>0</v>
      </c>
    </row>
    <row r="43" ht="15.0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6"/>
    </row>
    <row r="44" ht="15.0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6"/>
    </row>
    <row r="45" ht="15.0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</row>
    <row r="46" ht="15.0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6"/>
    </row>
    <row r="47" ht="15.0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6"/>
    </row>
    <row r="48" ht="15.0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6"/>
    </row>
    <row r="49" ht="15.0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</row>
    <row r="50" ht="15.0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6"/>
    </row>
    <row r="51" ht="15.0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6"/>
    </row>
    <row r="52" ht="15.0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6"/>
    </row>
    <row r="53" ht="15.0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</row>
    <row r="54" ht="15.0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6"/>
    </row>
    <row r="55" ht="15.0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6"/>
    </row>
    <row r="56" ht="15.0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6"/>
    </row>
    <row r="57" ht="15.0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6"/>
    </row>
    <row r="58" ht="15.0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6"/>
    </row>
    <row r="59" ht="15.0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6"/>
    </row>
    <row r="60" ht="15.0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6"/>
    </row>
    <row r="61" ht="15.0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6"/>
    </row>
    <row r="62" ht="15.0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6"/>
    </row>
    <row r="63" ht="15.0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6"/>
    </row>
    <row r="64" ht="15.0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6"/>
    </row>
    <row r="65" ht="15.0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6"/>
    </row>
    <row r="66" ht="15.0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6"/>
    </row>
    <row r="67" ht="15.0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6"/>
    </row>
    <row r="68" ht="15.0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6"/>
    </row>
    <row r="69" ht="15.0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6"/>
    </row>
    <row r="70" ht="15.0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6"/>
    </row>
    <row r="71" ht="15.0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6"/>
    </row>
    <row r="72" ht="15.0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6"/>
    </row>
    <row r="73" ht="15.0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6"/>
    </row>
    <row r="74" ht="15.0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6"/>
    </row>
    <row r="75" ht="15.0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6"/>
    </row>
    <row r="76" ht="15.0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6"/>
    </row>
    <row r="77" ht="15.0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6"/>
    </row>
    <row r="78" ht="15.0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6"/>
    </row>
    <row r="79" ht="15.0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6"/>
    </row>
    <row r="80" ht="15.0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6"/>
    </row>
    <row r="81" ht="15.0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6"/>
    </row>
    <row r="82" ht="15.0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6"/>
    </row>
    <row r="83" ht="15.0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6"/>
    </row>
    <row r="84" ht="15.0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6"/>
    </row>
    <row r="85" ht="15.0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6"/>
    </row>
    <row r="86" ht="15.0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6"/>
    </row>
    <row r="87" ht="15.0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6"/>
    </row>
    <row r="88" ht="15.0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6"/>
    </row>
    <row r="89" ht="15.0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6"/>
    </row>
    <row r="90" ht="15.0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6"/>
    </row>
    <row r="91" ht="15.0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6"/>
    </row>
    <row r="92" ht="15.0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6"/>
    </row>
    <row r="93" ht="15.0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6"/>
    </row>
    <row r="94" ht="15.0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6"/>
    </row>
    <row r="95" ht="15.0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6"/>
    </row>
    <row r="96" ht="15.0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6"/>
    </row>
    <row r="97" ht="15.0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6"/>
    </row>
    <row r="98" ht="15.0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6"/>
    </row>
    <row r="99" ht="15.0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6"/>
    </row>
    <row r="100" ht="15.0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6"/>
    </row>
    <row r="101" ht="15.0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6"/>
    </row>
    <row r="102" ht="15.0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6"/>
    </row>
    <row r="103" ht="15.0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6"/>
    </row>
    <row r="104" ht="15.0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6"/>
    </row>
    <row r="105" ht="15.0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6"/>
    </row>
    <row r="106" ht="15.0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6"/>
    </row>
    <row r="107" ht="15.0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6"/>
    </row>
    <row r="108" ht="15.0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6"/>
    </row>
    <row r="109" ht="15.0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6"/>
    </row>
    <row r="110" ht="15.0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6"/>
    </row>
    <row r="111" ht="15.0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6"/>
    </row>
    <row r="112" ht="15.0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6"/>
    </row>
    <row r="113" ht="15.0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6"/>
    </row>
    <row r="114" ht="15.0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6"/>
    </row>
    <row r="115" ht="15.0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6"/>
    </row>
    <row r="116" ht="15.0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6"/>
    </row>
    <row r="117" ht="15.0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6"/>
    </row>
    <row r="118" ht="15.0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6"/>
    </row>
    <row r="119" ht="15.0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6"/>
    </row>
    <row r="120" ht="15.0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6"/>
    </row>
    <row r="121" ht="15.0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6"/>
    </row>
    <row r="122" ht="15.0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6"/>
    </row>
    <row r="123" ht="15.0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6"/>
    </row>
    <row r="124" ht="15.0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6"/>
    </row>
    <row r="125" ht="15.0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6"/>
    </row>
    <row r="126" ht="15.0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6"/>
    </row>
    <row r="127" ht="15.0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6"/>
    </row>
    <row r="128" ht="15.0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6"/>
    </row>
    <row r="129" ht="15.0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6"/>
    </row>
    <row r="130" ht="15.0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6"/>
    </row>
    <row r="131" ht="15.0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6"/>
    </row>
    <row r="132" ht="15.0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6"/>
    </row>
    <row r="133" ht="15.0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6"/>
    </row>
    <row r="134" ht="15.0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6"/>
    </row>
    <row r="135" ht="15.0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6"/>
    </row>
    <row r="136" ht="15.0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6"/>
    </row>
    <row r="137" ht="15.0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6"/>
    </row>
    <row r="138" ht="15.0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6"/>
    </row>
    <row r="139" ht="15.0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6"/>
    </row>
    <row r="140" ht="15.0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6"/>
    </row>
    <row r="141" ht="15.0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6"/>
    </row>
    <row r="142" ht="15.0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6"/>
    </row>
    <row r="143" ht="15.0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6"/>
    </row>
    <row r="144" ht="15.0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6"/>
    </row>
    <row r="145" ht="15.0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6"/>
    </row>
    <row r="146" ht="15.0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6"/>
    </row>
    <row r="147" ht="15.0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6"/>
    </row>
    <row r="148" ht="15.0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6"/>
    </row>
    <row r="149" ht="15.0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6"/>
    </row>
    <row r="150" ht="15.0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6"/>
    </row>
    <row r="151" ht="15.0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6"/>
    </row>
    <row r="152" ht="15.0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6"/>
    </row>
    <row r="153" ht="15.0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6"/>
    </row>
    <row r="154" ht="15.0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6"/>
    </row>
    <row r="155" ht="15.0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6"/>
    </row>
    <row r="156" ht="15.0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6"/>
    </row>
    <row r="157" ht="15.0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6"/>
    </row>
    <row r="158" ht="15.0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6"/>
    </row>
    <row r="159" ht="15.0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6"/>
    </row>
    <row r="160" ht="15.0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6"/>
    </row>
    <row r="161" ht="15.0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6"/>
    </row>
    <row r="162" ht="15.0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6"/>
    </row>
    <row r="163" ht="15.0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6"/>
    </row>
    <row r="164" ht="15.0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6"/>
    </row>
    <row r="165" ht="15.0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6"/>
    </row>
    <row r="166" ht="15.0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6"/>
    </row>
    <row r="167" ht="15.0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6"/>
    </row>
    <row r="168" ht="15.0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6"/>
    </row>
    <row r="169" ht="15.0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6"/>
    </row>
    <row r="170" ht="15.0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6"/>
    </row>
    <row r="171" ht="15.0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6"/>
    </row>
    <row r="172" ht="15.0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6"/>
    </row>
    <row r="173" ht="15.0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6"/>
    </row>
    <row r="174" ht="15.0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6"/>
    </row>
    <row r="175" ht="15.0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6"/>
    </row>
    <row r="176" ht="15.0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6"/>
    </row>
    <row r="177" ht="15.0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6"/>
    </row>
    <row r="178" ht="15.0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6"/>
    </row>
    <row r="179" ht="15.0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6"/>
    </row>
    <row r="180" ht="15.0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6"/>
    </row>
    <row r="181" ht="15.0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6"/>
    </row>
    <row r="182" ht="15.0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6"/>
    </row>
    <row r="183" ht="15.0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6"/>
    </row>
    <row r="184" ht="15.0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6"/>
    </row>
    <row r="185" ht="15.0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6"/>
    </row>
    <row r="186" ht="15.0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6"/>
    </row>
    <row r="187" ht="15.0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6"/>
    </row>
    <row r="188" ht="15.0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6"/>
    </row>
    <row r="189" ht="15.0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6"/>
    </row>
    <row r="190" ht="15.0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6"/>
    </row>
    <row r="191" ht="15.0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6"/>
    </row>
    <row r="192" ht="15.0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6"/>
    </row>
    <row r="193" ht="15.0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6"/>
    </row>
    <row r="194" ht="15.0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6"/>
    </row>
    <row r="195" ht="15.0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6"/>
    </row>
    <row r="196" ht="15.0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6"/>
    </row>
    <row r="197" ht="15.0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6"/>
    </row>
    <row r="198" ht="15.0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6"/>
    </row>
    <row r="199" ht="15.0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6"/>
    </row>
    <row r="200" ht="15.0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6"/>
    </row>
    <row r="201" ht="15.0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6"/>
    </row>
    <row r="202" ht="15.0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6"/>
    </row>
    <row r="203" ht="15.0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6"/>
    </row>
    <row r="204" ht="15.0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6"/>
    </row>
    <row r="205" ht="15.0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6"/>
    </row>
    <row r="206" ht="15.0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6"/>
    </row>
    <row r="207" ht="15.0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6"/>
    </row>
    <row r="208" ht="15.0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6"/>
    </row>
    <row r="209" ht="15.0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6"/>
    </row>
    <row r="210" ht="15.0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6"/>
    </row>
    <row r="211" ht="15.0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6"/>
    </row>
    <row r="212" ht="15.0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6"/>
    </row>
    <row r="213" ht="15.0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6"/>
    </row>
    <row r="214" ht="15.0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6"/>
    </row>
    <row r="215" ht="15.0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6"/>
    </row>
    <row r="216" ht="15.0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6"/>
    </row>
    <row r="217" ht="15.0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6"/>
    </row>
    <row r="218" ht="15.0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6"/>
    </row>
    <row r="219" ht="15.0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6"/>
    </row>
    <row r="220" ht="15.0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6"/>
    </row>
    <row r="221" ht="15.0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6"/>
    </row>
    <row r="222" ht="15.0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6"/>
    </row>
    <row r="223" ht="15.0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6"/>
    </row>
    <row r="224" ht="15.0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6"/>
    </row>
    <row r="225" ht="15.0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6"/>
    </row>
    <row r="226" ht="15.0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6"/>
    </row>
    <row r="227" ht="15.0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6"/>
    </row>
    <row r="228" ht="15.0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6"/>
    </row>
    <row r="229" ht="15.0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6"/>
    </row>
    <row r="230" ht="15.0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6"/>
    </row>
    <row r="231" ht="15.0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6"/>
    </row>
    <row r="232" ht="15.0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6"/>
    </row>
    <row r="233" ht="15.0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6"/>
    </row>
    <row r="234" ht="15.0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6"/>
    </row>
    <row r="235" ht="15.0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6"/>
    </row>
    <row r="236" ht="15.0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6"/>
    </row>
    <row r="237" ht="15.0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6"/>
    </row>
    <row r="238" ht="15.0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6"/>
    </row>
    <row r="239" ht="15.0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6"/>
    </row>
    <row r="240" ht="15.0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6"/>
    </row>
    <row r="241" ht="15.0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6"/>
    </row>
    <row r="242" ht="15.0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6"/>
    </row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2.57"/>
    <col customWidth="1" min="2" max="2" width="26.43"/>
    <col customWidth="1" min="3" max="3" width="19.14"/>
    <col customWidth="1" min="4" max="5" width="10.71"/>
    <col customWidth="1" min="6" max="6" width="20.29"/>
    <col customWidth="1" min="7" max="13" width="10.71"/>
    <col customWidth="1" min="14" max="26" width="17.29"/>
  </cols>
  <sheetData>
    <row r="1" ht="15.75" customHeight="1">
      <c r="A1" s="6" t="s">
        <v>51</v>
      </c>
      <c r="B1" s="6"/>
      <c r="C1" s="6"/>
      <c r="D1" s="27"/>
      <c r="E1" s="27"/>
      <c r="F1" s="27"/>
      <c r="G1" s="2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15.75" customHeight="1">
      <c r="A2" s="2" t="s">
        <v>1</v>
      </c>
      <c r="B2" s="2" t="s">
        <v>52</v>
      </c>
      <c r="C2" s="2" t="s">
        <v>4</v>
      </c>
      <c r="D2" s="27"/>
      <c r="E2" s="27"/>
      <c r="F2" s="27"/>
      <c r="G2" s="2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15.75" customHeight="1">
      <c r="A3" s="29"/>
      <c r="B3" s="29"/>
      <c r="C3" s="29"/>
      <c r="D3" s="30"/>
      <c r="E3" s="27"/>
      <c r="F3" s="27"/>
      <c r="G3" s="2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ht="15.75" customHeight="1">
      <c r="A4" s="29"/>
      <c r="B4" s="29"/>
      <c r="C4" s="29"/>
      <c r="D4" s="30"/>
      <c r="E4" s="27"/>
      <c r="F4" s="27"/>
      <c r="G4" s="2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ht="15.75" customHeight="1">
      <c r="A5" s="29"/>
      <c r="B5" s="29"/>
      <c r="C5" s="29"/>
      <c r="D5" s="30"/>
      <c r="E5" s="27"/>
      <c r="F5" s="27"/>
      <c r="G5" s="2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ht="15.75" customHeight="1">
      <c r="A6" s="29"/>
      <c r="B6" s="29"/>
      <c r="C6" s="29"/>
      <c r="D6" s="30"/>
      <c r="E6" s="27"/>
      <c r="F6" s="27"/>
      <c r="G6" s="2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ht="15.75" customHeight="1">
      <c r="A7" s="29"/>
      <c r="B7" s="29"/>
      <c r="C7" s="29"/>
      <c r="D7" s="30"/>
      <c r="E7" s="27"/>
      <c r="F7" s="27"/>
      <c r="G7" s="2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ht="15.75" customHeight="1">
      <c r="A8" s="35"/>
      <c r="B8" s="36"/>
      <c r="C8" s="38"/>
      <c r="D8" s="30"/>
      <c r="E8" s="27"/>
      <c r="F8" s="27"/>
      <c r="G8" s="2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ht="15.75" customHeight="1">
      <c r="A9" s="40"/>
      <c r="B9" s="36"/>
      <c r="C9" s="38"/>
      <c r="D9" s="30"/>
      <c r="E9" s="27"/>
      <c r="F9" s="27"/>
      <c r="G9" s="2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ht="15.75" customHeight="1">
      <c r="A10" s="40"/>
      <c r="B10" s="36"/>
      <c r="C10" s="38"/>
      <c r="D10" s="30"/>
      <c r="E10" s="27"/>
      <c r="F10" s="27"/>
      <c r="G10" s="2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ht="15.75" customHeight="1">
      <c r="A11" s="40"/>
      <c r="B11" s="36"/>
      <c r="C11" s="38"/>
      <c r="D11" s="30"/>
      <c r="E11" s="27"/>
      <c r="F11" s="27"/>
      <c r="G11" s="2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ht="15.75" customHeight="1">
      <c r="A12" s="40"/>
      <c r="B12" s="36"/>
      <c r="C12" s="38"/>
      <c r="D12" s="30"/>
      <c r="E12" s="27"/>
      <c r="F12" s="27"/>
      <c r="G12" s="2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ht="15.75" customHeight="1">
      <c r="A13" s="40"/>
      <c r="B13" s="36"/>
      <c r="C13" s="38"/>
      <c r="D13" s="30"/>
      <c r="E13" s="27"/>
      <c r="F13" s="27"/>
      <c r="G13" s="2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ht="15.75" customHeight="1">
      <c r="A14" s="40"/>
      <c r="B14" s="36"/>
      <c r="C14" s="38"/>
      <c r="D14" s="30"/>
      <c r="E14" s="27"/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ht="15.75" customHeight="1">
      <c r="A15" s="35"/>
      <c r="B15" s="36"/>
      <c r="C15" s="38"/>
      <c r="D15" s="30"/>
      <c r="E15" s="27"/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ht="15.75" customHeight="1">
      <c r="A16" s="40"/>
      <c r="B16" s="36"/>
      <c r="C16" s="38"/>
      <c r="D16" s="30"/>
      <c r="E16" s="27"/>
      <c r="F16" s="27"/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ht="15.75" customHeight="1">
      <c r="A17" s="40"/>
      <c r="B17" s="36"/>
      <c r="C17" s="38"/>
      <c r="D17" s="30"/>
      <c r="E17" s="27"/>
      <c r="F17" s="4"/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ht="15.75" customHeight="1">
      <c r="A18" s="6" t="s">
        <v>67</v>
      </c>
      <c r="B18" s="6"/>
      <c r="C18" s="6"/>
      <c r="D18" s="30"/>
      <c r="E18" s="27"/>
      <c r="F18" s="4"/>
      <c r="G18" s="2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ht="15.75" customHeight="1">
      <c r="A19" s="2" t="s">
        <v>1</v>
      </c>
      <c r="B19" s="2" t="s">
        <v>68</v>
      </c>
      <c r="C19" s="2" t="s">
        <v>4</v>
      </c>
      <c r="D19" s="30"/>
      <c r="E19" s="27"/>
      <c r="F19" s="4"/>
      <c r="G19" s="2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ht="15.75" customHeight="1">
      <c r="A20" s="40"/>
      <c r="B20" s="36"/>
      <c r="C20" s="38"/>
      <c r="D20" s="30"/>
      <c r="E20" s="27"/>
      <c r="F20" s="44"/>
      <c r="G20" s="2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5.75" customHeight="1">
      <c r="A21" s="40"/>
      <c r="B21" s="36"/>
      <c r="C21" s="38"/>
      <c r="D21" s="30"/>
      <c r="E21" s="27"/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ht="16.5" customHeight="1">
      <c r="A22" s="40"/>
      <c r="B22" s="36"/>
      <c r="C22" s="38"/>
      <c r="D22" s="30"/>
      <c r="E22" s="27"/>
      <c r="F22" s="27"/>
      <c r="G22" s="2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ht="16.5" customHeight="1">
      <c r="A23" s="47"/>
      <c r="B23" s="36"/>
      <c r="C23" s="38"/>
      <c r="D23" s="30"/>
      <c r="E23" s="27"/>
      <c r="F23" s="27"/>
      <c r="G23" s="2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ht="15.75" customHeight="1">
      <c r="A24" s="40"/>
      <c r="B24" s="36"/>
      <c r="C24" s="38"/>
      <c r="D24" s="30"/>
      <c r="E24" s="27"/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ht="15.75" customHeight="1">
      <c r="A25" s="27"/>
      <c r="B25" s="30"/>
      <c r="C25" s="50"/>
      <c r="D25" s="30"/>
      <c r="E25" s="27"/>
      <c r="F25" s="27"/>
      <c r="G25" s="2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ht="15.75" customHeight="1">
      <c r="A26" s="27"/>
      <c r="B26" s="30"/>
      <c r="C26" s="50"/>
      <c r="D26" s="30"/>
      <c r="E26" s="27"/>
      <c r="F26" s="27"/>
      <c r="G26" s="2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ht="15.75" customHeight="1">
      <c r="A27" s="52"/>
      <c r="B27" s="29"/>
      <c r="C27" s="50"/>
      <c r="D27" s="30"/>
      <c r="E27" s="27"/>
      <c r="F27" s="27"/>
      <c r="G27" s="2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ht="15.75" customHeight="1">
      <c r="A28" s="52"/>
      <c r="B28" s="54"/>
      <c r="C28" s="50"/>
      <c r="D28" s="30"/>
      <c r="E28" s="27"/>
      <c r="F28" s="27"/>
      <c r="G28" s="2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ht="15.75" customHeight="1">
      <c r="A29" s="52"/>
      <c r="B29" s="54"/>
      <c r="C29" s="50"/>
      <c r="D29" s="30"/>
      <c r="E29" s="27"/>
      <c r="F29" s="27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ht="15.75" customHeight="1">
      <c r="A30" s="56"/>
      <c r="B30" s="57"/>
      <c r="C30" s="58"/>
      <c r="D30" s="59"/>
      <c r="E30" s="27"/>
      <c r="F30" s="27"/>
      <c r="G30" s="2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ht="15.75" customHeight="1">
      <c r="A31" s="56"/>
      <c r="B31" s="61"/>
      <c r="C31" s="62"/>
      <c r="D31" s="59"/>
      <c r="E31" s="27"/>
      <c r="F31" s="27"/>
      <c r="G31" s="2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ht="15.75" customHeight="1">
      <c r="A32" s="56"/>
      <c r="B32" s="61"/>
      <c r="C32" s="62"/>
      <c r="D32" s="59"/>
      <c r="E32" s="27"/>
      <c r="F32" s="27"/>
      <c r="G32" s="2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5.75" customHeight="1">
      <c r="A33" s="52"/>
      <c r="B33" s="54"/>
      <c r="C33" s="50"/>
      <c r="D33" s="30"/>
      <c r="E33" s="27"/>
      <c r="F33" s="27"/>
      <c r="G33" s="2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ht="15.75" customHeight="1">
      <c r="A34" s="27"/>
      <c r="B34" s="27"/>
      <c r="C34" s="27"/>
      <c r="D34" s="27"/>
      <c r="E34" s="27"/>
      <c r="F34" s="27"/>
      <c r="G34" s="2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ht="15.75" customHeight="1">
      <c r="A35" s="52"/>
      <c r="C35" s="63"/>
      <c r="E35" s="27"/>
      <c r="F35" s="27"/>
      <c r="G35" s="2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ht="15.75" customHeight="1">
      <c r="A36" s="52"/>
      <c r="C36" s="63"/>
      <c r="E36" s="27"/>
      <c r="F36" s="27"/>
      <c r="G36" s="2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ht="15.75" customHeight="1">
      <c r="A37" s="52"/>
      <c r="C37" s="63"/>
      <c r="E37" s="27"/>
      <c r="F37" s="27"/>
      <c r="G37" s="2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ht="15.75" customHeight="1">
      <c r="A38" s="52"/>
      <c r="E38" s="27"/>
      <c r="F38" s="27"/>
      <c r="G38" s="2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ht="15.75" customHeight="1">
      <c r="A39" s="52"/>
      <c r="B39" s="52"/>
      <c r="C39" s="52"/>
      <c r="D39" s="52"/>
      <c r="E39" s="27"/>
      <c r="F39" s="27"/>
      <c r="G39" s="2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5.75" customHeight="1">
      <c r="A40" s="52"/>
      <c r="B40" s="63"/>
      <c r="C40" s="52"/>
      <c r="D40" s="52"/>
      <c r="E40" s="27"/>
      <c r="F40" s="27"/>
      <c r="G40" s="2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ht="15.75" customHeight="1">
      <c r="A41" s="52"/>
      <c r="B41" s="63"/>
      <c r="E41" s="27"/>
      <c r="F41" s="27"/>
      <c r="G41" s="2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ht="15.75" customHeight="1">
      <c r="A42" s="52"/>
      <c r="B42" s="63"/>
      <c r="E42" s="27"/>
      <c r="F42" s="27"/>
      <c r="G42" s="2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ht="15.75" customHeight="1">
      <c r="A43" s="52"/>
      <c r="B43" s="63"/>
      <c r="E43" s="27"/>
      <c r="F43" s="27"/>
      <c r="G43" s="2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ht="15.75" customHeight="1">
      <c r="A44" s="52"/>
      <c r="C44" s="52"/>
      <c r="E44" s="27"/>
      <c r="F44" s="27"/>
      <c r="G44" s="2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ht="15.75" customHeight="1">
      <c r="A45" s="52"/>
      <c r="E45" s="27"/>
      <c r="F45" s="27"/>
      <c r="G45" s="2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ht="15.75" customHeight="1">
      <c r="A46" s="52"/>
      <c r="C46" s="63"/>
      <c r="E46" s="27"/>
      <c r="F46" s="27"/>
      <c r="G46" s="2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ht="15.75" customHeight="1">
      <c r="A47" s="52"/>
      <c r="C47" s="63"/>
      <c r="E47" s="27"/>
      <c r="F47" s="27"/>
      <c r="G47" s="2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ht="15.75" customHeight="1">
      <c r="A48" s="52"/>
      <c r="C48" s="63"/>
      <c r="E48" s="27"/>
      <c r="F48" s="27"/>
      <c r="G48" s="2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ht="15.75" customHeight="1">
      <c r="A49" s="52"/>
      <c r="E49" s="27"/>
      <c r="F49" s="27"/>
      <c r="G49" s="27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ht="15.75" customHeight="1">
      <c r="A50" s="52"/>
      <c r="C50" s="63"/>
      <c r="E50" s="27"/>
      <c r="F50" s="27"/>
      <c r="G50" s="2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ht="15.75" customHeight="1">
      <c r="A51" s="52"/>
      <c r="E51" s="27"/>
      <c r="F51" s="27"/>
      <c r="G51" s="27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ht="15.75" customHeight="1">
      <c r="A52" s="27"/>
      <c r="B52" s="27"/>
      <c r="C52" s="27"/>
      <c r="D52" s="27"/>
      <c r="E52" s="27"/>
      <c r="F52" s="27"/>
      <c r="G52" s="27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A35:B35"/>
    <mergeCell ref="C35:D35"/>
    <mergeCell ref="A36:B36"/>
    <mergeCell ref="C36:D36"/>
    <mergeCell ref="A37:B37"/>
    <mergeCell ref="C37:D37"/>
    <mergeCell ref="A38:D38"/>
    <mergeCell ref="A46:B46"/>
    <mergeCell ref="A47:B47"/>
    <mergeCell ref="A48:B48"/>
    <mergeCell ref="C47:D47"/>
    <mergeCell ref="C48:D48"/>
    <mergeCell ref="A49:D49"/>
    <mergeCell ref="A50:B50"/>
    <mergeCell ref="C50:D50"/>
    <mergeCell ref="A51:D51"/>
    <mergeCell ref="B41:D41"/>
    <mergeCell ref="B42:D42"/>
    <mergeCell ref="B43:D43"/>
    <mergeCell ref="A44:B44"/>
    <mergeCell ref="C44:D44"/>
    <mergeCell ref="A45:D45"/>
    <mergeCell ref="C46:D46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2.57"/>
    <col customWidth="1" min="2" max="2" width="38.43"/>
    <col customWidth="1" min="3" max="3" width="39.86"/>
    <col customWidth="1" min="4" max="5" width="10.71"/>
    <col customWidth="1" min="6" max="6" width="20.29"/>
    <col customWidth="1" min="7" max="13" width="10.71"/>
    <col customWidth="1" min="14" max="26" width="17.29"/>
  </cols>
  <sheetData>
    <row r="1" ht="15.75" customHeight="1">
      <c r="A1" s="41" t="s">
        <v>60</v>
      </c>
      <c r="B1" s="6"/>
      <c r="C1" s="6"/>
      <c r="D1" s="27"/>
      <c r="E1" s="27"/>
      <c r="F1" s="27"/>
      <c r="G1" s="2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15.75" customHeight="1">
      <c r="A2" s="43" t="s">
        <v>63</v>
      </c>
      <c r="B2" s="43" t="s">
        <v>3</v>
      </c>
      <c r="C2" s="43" t="s">
        <v>66</v>
      </c>
      <c r="D2" s="27"/>
      <c r="E2" s="27"/>
      <c r="F2" s="27"/>
      <c r="G2" s="2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15.75" customHeight="1">
      <c r="A3" s="29"/>
      <c r="B3" s="29"/>
      <c r="C3" s="29"/>
      <c r="D3" s="30"/>
      <c r="E3" s="27"/>
      <c r="F3" s="27"/>
      <c r="G3" s="2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ht="15.75" customHeight="1">
      <c r="A4" s="29"/>
      <c r="B4" s="29"/>
      <c r="C4" s="29"/>
      <c r="D4" s="30"/>
      <c r="E4" s="27"/>
      <c r="F4" s="27"/>
      <c r="G4" s="2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ht="15.75" customHeight="1">
      <c r="A5" s="29"/>
      <c r="B5" s="29"/>
      <c r="C5" s="29"/>
      <c r="D5" s="30"/>
      <c r="E5" s="27"/>
      <c r="F5" s="27"/>
      <c r="G5" s="2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ht="15.75" customHeight="1">
      <c r="A6" s="29"/>
      <c r="B6" s="29"/>
      <c r="C6" s="29"/>
      <c r="D6" s="30"/>
      <c r="E6" s="27"/>
      <c r="F6" s="27"/>
      <c r="G6" s="2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ht="15.75" customHeight="1">
      <c r="A7" s="29"/>
      <c r="B7" s="29"/>
      <c r="C7" s="29"/>
      <c r="D7" s="30"/>
      <c r="E7" s="27"/>
      <c r="F7" s="27"/>
      <c r="G7" s="2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ht="15.75" customHeight="1">
      <c r="A8" s="30"/>
      <c r="B8" s="27"/>
      <c r="C8" s="27"/>
      <c r="D8" s="2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ht="15.75" customHeight="1">
      <c r="A9" s="30"/>
      <c r="B9" s="27"/>
      <c r="C9" s="27"/>
      <c r="D9" s="2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ht="15.75" customHeight="1">
      <c r="A10" s="30"/>
      <c r="B10" s="27"/>
      <c r="C10" s="27"/>
      <c r="D10" s="2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ht="15.75" customHeight="1">
      <c r="A11" s="30"/>
      <c r="B11" s="27"/>
      <c r="C11" s="27"/>
      <c r="D11" s="2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ht="15.75" customHeight="1">
      <c r="A12" s="30"/>
      <c r="B12" s="27"/>
      <c r="C12" s="27"/>
      <c r="D12" s="2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5.75" customHeight="1">
      <c r="A13" s="30"/>
      <c r="B13" s="27"/>
      <c r="C13" s="27"/>
      <c r="D13" s="2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15.75" customHeight="1">
      <c r="A14" s="30"/>
      <c r="B14" s="27"/>
      <c r="C14" s="27"/>
      <c r="D14" s="2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ht="15.75" customHeight="1">
      <c r="A15" s="30"/>
      <c r="B15" s="27"/>
      <c r="C15" s="27"/>
      <c r="D15" s="2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ht="15.75" customHeight="1">
      <c r="A16" s="30"/>
      <c r="B16" s="27"/>
      <c r="C16" s="27"/>
      <c r="D16" s="2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ht="15.75" customHeight="1">
      <c r="A17" s="30"/>
      <c r="B17" s="27"/>
      <c r="C17" s="4"/>
      <c r="D17" s="2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ht="15.75" customHeight="1">
      <c r="A18" s="30"/>
      <c r="B18" s="27"/>
      <c r="C18" s="4"/>
      <c r="D18" s="2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ht="15.75" customHeight="1">
      <c r="A19" s="30"/>
      <c r="B19" s="27"/>
      <c r="C19" s="4"/>
      <c r="D19" s="2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ht="15.75" customHeight="1">
      <c r="A20" s="40"/>
      <c r="B20" s="36"/>
      <c r="C20" s="38"/>
      <c r="D20" s="30"/>
      <c r="E20" s="27"/>
      <c r="F20" s="44"/>
      <c r="G20" s="2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5.75" customHeight="1">
      <c r="A21" s="40"/>
      <c r="B21" s="36"/>
      <c r="C21" s="38"/>
      <c r="D21" s="30"/>
      <c r="E21" s="27"/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ht="16.5" customHeight="1">
      <c r="A22" s="40"/>
      <c r="B22" s="36"/>
      <c r="C22" s="38"/>
      <c r="D22" s="30"/>
      <c r="E22" s="27"/>
      <c r="F22" s="27"/>
      <c r="G22" s="2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ht="16.5" customHeight="1">
      <c r="A23" s="47"/>
      <c r="B23" s="36"/>
      <c r="C23" s="38"/>
      <c r="D23" s="30"/>
      <c r="E23" s="27"/>
      <c r="F23" s="27"/>
      <c r="G23" s="2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ht="15.75" customHeight="1">
      <c r="A24" s="40"/>
      <c r="B24" s="36"/>
      <c r="C24" s="38"/>
      <c r="D24" s="30"/>
      <c r="E24" s="27"/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ht="15.75" customHeight="1">
      <c r="A25" s="27"/>
      <c r="B25" s="30"/>
      <c r="C25" s="50"/>
      <c r="D25" s="30"/>
      <c r="E25" s="27"/>
      <c r="F25" s="27"/>
      <c r="G25" s="2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ht="15.75" customHeight="1">
      <c r="A26" s="27"/>
      <c r="B26" s="30"/>
      <c r="C26" s="50"/>
      <c r="D26" s="30"/>
      <c r="E26" s="27"/>
      <c r="F26" s="27"/>
      <c r="G26" s="2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ht="15.75" customHeight="1">
      <c r="A27" s="52"/>
      <c r="B27" s="29"/>
      <c r="C27" s="50"/>
      <c r="D27" s="30"/>
      <c r="E27" s="27"/>
      <c r="F27" s="27"/>
      <c r="G27" s="2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ht="15.75" customHeight="1">
      <c r="A28" s="52"/>
      <c r="B28" s="54"/>
      <c r="C28" s="50"/>
      <c r="D28" s="30"/>
      <c r="E28" s="27"/>
      <c r="F28" s="27"/>
      <c r="G28" s="2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ht="15.75" customHeight="1">
      <c r="A29" s="52"/>
      <c r="B29" s="54"/>
      <c r="C29" s="50"/>
      <c r="D29" s="30"/>
      <c r="E29" s="27"/>
      <c r="F29" s="27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ht="15.75" customHeight="1">
      <c r="A30" s="56"/>
      <c r="B30" s="57"/>
      <c r="C30" s="58"/>
      <c r="D30" s="59"/>
      <c r="E30" s="27"/>
      <c r="F30" s="27"/>
      <c r="G30" s="2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ht="15.75" customHeight="1">
      <c r="A31" s="56"/>
      <c r="B31" s="61"/>
      <c r="C31" s="62"/>
      <c r="D31" s="59"/>
      <c r="E31" s="27"/>
      <c r="F31" s="27"/>
      <c r="G31" s="2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ht="15.75" customHeight="1">
      <c r="A32" s="56"/>
      <c r="B32" s="61"/>
      <c r="C32" s="62"/>
      <c r="D32" s="59"/>
      <c r="E32" s="27"/>
      <c r="F32" s="27"/>
      <c r="G32" s="2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5.75" customHeight="1">
      <c r="A33" s="52"/>
      <c r="B33" s="54"/>
      <c r="C33" s="50"/>
      <c r="D33" s="30"/>
      <c r="E33" s="27"/>
      <c r="F33" s="27"/>
      <c r="G33" s="2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ht="15.75" customHeight="1">
      <c r="A34" s="27"/>
      <c r="B34" s="27"/>
      <c r="C34" s="27"/>
      <c r="D34" s="27"/>
      <c r="E34" s="27"/>
      <c r="F34" s="27"/>
      <c r="G34" s="2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ht="15.75" customHeight="1">
      <c r="A35" s="52"/>
      <c r="C35" s="63"/>
      <c r="E35" s="27"/>
      <c r="F35" s="27"/>
      <c r="G35" s="2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ht="15.75" customHeight="1">
      <c r="A36" s="52"/>
      <c r="C36" s="63"/>
      <c r="E36" s="27"/>
      <c r="F36" s="27"/>
      <c r="G36" s="2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ht="15.75" customHeight="1">
      <c r="A37" s="52"/>
      <c r="C37" s="63"/>
      <c r="E37" s="27"/>
      <c r="F37" s="27"/>
      <c r="G37" s="2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ht="15.75" customHeight="1">
      <c r="A38" s="52"/>
      <c r="E38" s="27"/>
      <c r="F38" s="27"/>
      <c r="G38" s="2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ht="15.75" customHeight="1">
      <c r="A39" s="52"/>
      <c r="B39" s="52"/>
      <c r="C39" s="52"/>
      <c r="D39" s="52"/>
      <c r="E39" s="27"/>
      <c r="F39" s="27"/>
      <c r="G39" s="2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5.75" customHeight="1">
      <c r="A40" s="52"/>
      <c r="B40" s="63"/>
      <c r="C40" s="52"/>
      <c r="D40" s="52"/>
      <c r="E40" s="27"/>
      <c r="F40" s="27"/>
      <c r="G40" s="2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ht="15.75" customHeight="1">
      <c r="A41" s="52"/>
      <c r="B41" s="63"/>
      <c r="E41" s="27"/>
      <c r="F41" s="27"/>
      <c r="G41" s="2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ht="15.75" customHeight="1">
      <c r="A42" s="52"/>
      <c r="B42" s="63"/>
      <c r="E42" s="27"/>
      <c r="F42" s="27"/>
      <c r="G42" s="2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ht="15.75" customHeight="1">
      <c r="A43" s="52"/>
      <c r="B43" s="63"/>
      <c r="E43" s="27"/>
      <c r="F43" s="27"/>
      <c r="G43" s="2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ht="15.75" customHeight="1">
      <c r="A44" s="52"/>
      <c r="C44" s="52"/>
      <c r="E44" s="27"/>
      <c r="F44" s="27"/>
      <c r="G44" s="2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ht="15.75" customHeight="1">
      <c r="A45" s="52"/>
      <c r="E45" s="27"/>
      <c r="F45" s="27"/>
      <c r="G45" s="2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ht="15.75" customHeight="1">
      <c r="A46" s="52"/>
      <c r="C46" s="63"/>
      <c r="E46" s="27"/>
      <c r="F46" s="27"/>
      <c r="G46" s="2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ht="15.75" customHeight="1">
      <c r="A47" s="52"/>
      <c r="C47" s="63"/>
      <c r="E47" s="27"/>
      <c r="F47" s="27"/>
      <c r="G47" s="2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ht="15.75" customHeight="1">
      <c r="A48" s="52"/>
      <c r="C48" s="63"/>
      <c r="E48" s="27"/>
      <c r="F48" s="27"/>
      <c r="G48" s="2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ht="15.75" customHeight="1">
      <c r="A49" s="52"/>
      <c r="E49" s="27"/>
      <c r="F49" s="27"/>
      <c r="G49" s="27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ht="15.75" customHeight="1">
      <c r="A50" s="52"/>
      <c r="C50" s="63"/>
      <c r="E50" s="27"/>
      <c r="F50" s="27"/>
      <c r="G50" s="2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ht="15.75" customHeight="1">
      <c r="A51" s="52"/>
      <c r="E51" s="27"/>
      <c r="F51" s="27"/>
      <c r="G51" s="27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ht="15.75" customHeight="1">
      <c r="A52" s="27"/>
      <c r="B52" s="27"/>
      <c r="C52" s="27"/>
      <c r="D52" s="27"/>
      <c r="E52" s="27"/>
      <c r="F52" s="27"/>
      <c r="G52" s="27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C50:D50"/>
    <mergeCell ref="A51:D51"/>
    <mergeCell ref="A46:B46"/>
    <mergeCell ref="A47:B47"/>
    <mergeCell ref="A48:B48"/>
    <mergeCell ref="C47:D47"/>
    <mergeCell ref="C48:D48"/>
    <mergeCell ref="A49:D49"/>
    <mergeCell ref="A50:B50"/>
    <mergeCell ref="C46:D46"/>
    <mergeCell ref="B41:D41"/>
    <mergeCell ref="B42:D42"/>
    <mergeCell ref="B43:D43"/>
    <mergeCell ref="A44:B44"/>
    <mergeCell ref="C44:D44"/>
    <mergeCell ref="A45:D45"/>
    <mergeCell ref="A35:B35"/>
    <mergeCell ref="C35:D35"/>
    <mergeCell ref="A36:B36"/>
    <mergeCell ref="C36:D36"/>
    <mergeCell ref="A37:B37"/>
    <mergeCell ref="C37:D37"/>
    <mergeCell ref="A38:D38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